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委直属" sheetId="1" r:id="rId1"/>
    <sheet name="福大附属医院" sheetId="4" r:id="rId2"/>
    <sheet name="医大附属医院" sheetId="2" r:id="rId3"/>
    <sheet name="中医药大学附属医院" sheetId="3" r:id="rId4"/>
  </sheets>
  <definedNames>
    <definedName name="_xlnm.Print_Area" localSheetId="2">医大附属医院!$A$1:$G$19</definedName>
    <definedName name="_xlnm.Print_Area" localSheetId="0">委直属!$A$1:$H$19</definedName>
  </definedNames>
  <calcPr calcId="144525" concurrentCalc="0"/>
</workbook>
</file>

<file path=xl/sharedStrings.xml><?xml version="1.0" encoding="utf-8"?>
<sst xmlns="http://schemas.openxmlformats.org/spreadsheetml/2006/main" count="201" uniqueCount="66">
  <si>
    <t>2024年第二季度省属公立医院质量信息表</t>
  </si>
  <si>
    <t>一级指标</t>
  </si>
  <si>
    <t>二级指标</t>
  </si>
  <si>
    <t>数据来源</t>
  </si>
  <si>
    <t>省肿瘤医院</t>
  </si>
  <si>
    <t>省妇幼保健院</t>
  </si>
  <si>
    <t>省级机关医院</t>
  </si>
  <si>
    <t>省老年医院</t>
  </si>
  <si>
    <t>省儿童医院</t>
  </si>
  <si>
    <t>资源配置</t>
  </si>
  <si>
    <t>门诊人次</t>
  </si>
  <si>
    <t>直报系统</t>
  </si>
  <si>
    <t>出院人次</t>
  </si>
  <si>
    <t>核定床位数</t>
  </si>
  <si>
    <t>医疗机构注册系统</t>
  </si>
  <si>
    <t>开放床位数</t>
  </si>
  <si>
    <t>床医比</t>
  </si>
  <si>
    <t>1:0.36</t>
  </si>
  <si>
    <t>1:0.63</t>
  </si>
  <si>
    <t>1:0.58</t>
  </si>
  <si>
    <t>1:0.39</t>
  </si>
  <si>
    <t>1:0.57</t>
  </si>
  <si>
    <t>床护比</t>
  </si>
  <si>
    <t>1:0.62</t>
  </si>
  <si>
    <t>1:0.86</t>
  </si>
  <si>
    <t>1:0.76</t>
  </si>
  <si>
    <t>1:0.73</t>
  </si>
  <si>
    <t>医疗效率</t>
  </si>
  <si>
    <t>平均住院天数</t>
  </si>
  <si>
    <t>医改监测平台</t>
  </si>
  <si>
    <t>医疗管理</t>
  </si>
  <si>
    <t>抗菌药物使用强度</t>
  </si>
  <si>
    <t>抗菌药物监测网</t>
  </si>
  <si>
    <t>医疗费用</t>
  </si>
  <si>
    <t>门（急）诊次均费用</t>
  </si>
  <si>
    <t>住院次均费用</t>
  </si>
  <si>
    <t>医疗
收入结构</t>
  </si>
  <si>
    <t>药品收入（不含中药饮片）占比</t>
  </si>
  <si>
    <t>中药饮片收入占比</t>
  </si>
  <si>
    <t>耗材收入占比</t>
  </si>
  <si>
    <t>检查化验收入占比</t>
  </si>
  <si>
    <t>医疗服务收入占比</t>
  </si>
  <si>
    <t>备注：
    1.时间段数据统计时间为2024年4月1日至6月30日，时间点数据统计时间为2024年6月30日；
    2.“直报系统”数据由委规划信息处提供，“医改监测平台”数据由委体改处提供，“医疗机构注册系统”及“抗菌药物监测网”数据由委医政处提供。</t>
  </si>
  <si>
    <t>福州大学附属省立医院</t>
  </si>
  <si>
    <t>1:0.48</t>
  </si>
  <si>
    <t>1:0.78</t>
  </si>
  <si>
    <t>福建医科大学
附属协和医院</t>
  </si>
  <si>
    <t>福建医科大学
附属第一医院</t>
  </si>
  <si>
    <t>福建医科大学
附属第二医院</t>
  </si>
  <si>
    <t>福建医科大学
附属口腔医院</t>
  </si>
  <si>
    <t>1:0.47</t>
  </si>
  <si>
    <t>1:0.40</t>
  </si>
  <si>
    <t>1:0.46</t>
  </si>
  <si>
    <t>1:6.23</t>
  </si>
  <si>
    <t>1:0.67</t>
  </si>
  <si>
    <t>1:0.72</t>
  </si>
  <si>
    <t>1:0.85</t>
  </si>
  <si>
    <t>1:5.97</t>
  </si>
  <si>
    <t>福建中医药大学
附属人民医院</t>
  </si>
  <si>
    <t>福建中医药大学
附属第二人民医院</t>
  </si>
  <si>
    <t>福建中医药大学
附属康复医院</t>
  </si>
  <si>
    <t>福建中医药大学
附属第三人民医院</t>
  </si>
  <si>
    <t>1:0.66</t>
  </si>
  <si>
    <t>1:0.65</t>
  </si>
  <si>
    <t>1:0.75</t>
  </si>
  <si>
    <t>1:0.41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</si>
</sst>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6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13" fillId="13" borderId="8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E16" sqref="E16"/>
    </sheetView>
  </sheetViews>
  <sheetFormatPr defaultColWidth="9" defaultRowHeight="13.5" outlineLevelCol="7"/>
  <cols>
    <col min="1" max="1" width="9.25833333333333" customWidth="1"/>
    <col min="2" max="2" width="26.875" customWidth="1"/>
    <col min="3" max="3" width="16" customWidth="1"/>
    <col min="4" max="4" width="10.5" customWidth="1"/>
    <col min="5" max="5" width="17" customWidth="1"/>
    <col min="6" max="6" width="11.2583333333333" customWidth="1"/>
    <col min="7" max="7" width="11.125" customWidth="1"/>
    <col min="8" max="8" width="12.5" customWidth="1"/>
  </cols>
  <sheetData>
    <row r="1" ht="32.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6.1" customHeight="1" spans="5:7">
      <c r="E2" s="4"/>
      <c r="F2" s="4"/>
      <c r="G2" s="4"/>
    </row>
    <row r="3" s="1" customFormat="1" ht="44" customHeight="1" spans="1:8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5" t="s">
        <v>7</v>
      </c>
      <c r="H3" s="6" t="s">
        <v>8</v>
      </c>
    </row>
    <row r="4" s="1" customFormat="1" ht="21.95" customHeight="1" spans="1:8">
      <c r="A4" s="5" t="s">
        <v>9</v>
      </c>
      <c r="B4" s="5" t="s">
        <v>10</v>
      </c>
      <c r="C4" s="5" t="s">
        <v>11</v>
      </c>
      <c r="D4" s="7">
        <v>118600</v>
      </c>
      <c r="E4" s="7">
        <v>509616</v>
      </c>
      <c r="F4" s="7">
        <v>62777</v>
      </c>
      <c r="G4" s="7">
        <v>60105</v>
      </c>
      <c r="H4" s="7">
        <v>204490</v>
      </c>
    </row>
    <row r="5" s="1" customFormat="1" ht="21.95" customHeight="1" spans="1:8">
      <c r="A5" s="5"/>
      <c r="B5" s="5" t="s">
        <v>12</v>
      </c>
      <c r="C5" s="5" t="s">
        <v>11</v>
      </c>
      <c r="D5" s="7">
        <v>30919</v>
      </c>
      <c r="E5" s="7">
        <v>16933</v>
      </c>
      <c r="F5" s="7">
        <v>1583</v>
      </c>
      <c r="G5" s="7">
        <v>3567</v>
      </c>
      <c r="H5" s="7">
        <v>7845</v>
      </c>
    </row>
    <row r="6" s="1" customFormat="1" ht="21.95" customHeight="1" spans="1:8">
      <c r="A6" s="5"/>
      <c r="B6" s="8" t="s">
        <v>13</v>
      </c>
      <c r="C6" s="8" t="s">
        <v>14</v>
      </c>
      <c r="D6" s="17">
        <v>1600</v>
      </c>
      <c r="E6" s="9">
        <v>1800</v>
      </c>
      <c r="F6" s="9">
        <v>300</v>
      </c>
      <c r="G6" s="9">
        <v>500</v>
      </c>
      <c r="H6" s="9">
        <v>1000</v>
      </c>
    </row>
    <row r="7" s="1" customFormat="1" ht="21.95" customHeight="1" spans="1:8">
      <c r="A7" s="5"/>
      <c r="B7" s="5" t="s">
        <v>15</v>
      </c>
      <c r="C7" s="5" t="s">
        <v>11</v>
      </c>
      <c r="D7" s="7">
        <v>1651</v>
      </c>
      <c r="E7" s="7">
        <v>1000</v>
      </c>
      <c r="F7" s="7">
        <v>293</v>
      </c>
      <c r="G7" s="7">
        <v>520</v>
      </c>
      <c r="H7" s="7">
        <v>542</v>
      </c>
    </row>
    <row r="8" s="1" customFormat="1" ht="21.95" customHeight="1" spans="1:8">
      <c r="A8" s="5"/>
      <c r="B8" s="5" t="s">
        <v>16</v>
      </c>
      <c r="C8" s="5" t="s">
        <v>11</v>
      </c>
      <c r="D8" s="7" t="s">
        <v>17</v>
      </c>
      <c r="E8" s="7" t="s">
        <v>18</v>
      </c>
      <c r="F8" s="7" t="s">
        <v>19</v>
      </c>
      <c r="G8" s="7" t="s">
        <v>20</v>
      </c>
      <c r="H8" s="7" t="s">
        <v>21</v>
      </c>
    </row>
    <row r="9" s="1" customFormat="1" ht="21.95" customHeight="1" spans="1:8">
      <c r="A9" s="5"/>
      <c r="B9" s="5" t="s">
        <v>22</v>
      </c>
      <c r="C9" s="5" t="s">
        <v>11</v>
      </c>
      <c r="D9" s="7" t="s">
        <v>23</v>
      </c>
      <c r="E9" s="7" t="s">
        <v>24</v>
      </c>
      <c r="F9" s="7" t="s">
        <v>25</v>
      </c>
      <c r="G9" s="7" t="s">
        <v>21</v>
      </c>
      <c r="H9" s="7" t="s">
        <v>26</v>
      </c>
    </row>
    <row r="10" s="1" customFormat="1" ht="21.95" customHeight="1" spans="1:8">
      <c r="A10" s="5" t="s">
        <v>27</v>
      </c>
      <c r="B10" s="5" t="s">
        <v>28</v>
      </c>
      <c r="C10" s="5" t="s">
        <v>29</v>
      </c>
      <c r="D10" s="7">
        <v>7</v>
      </c>
      <c r="E10" s="7">
        <v>5.1</v>
      </c>
      <c r="F10" s="7">
        <v>9.97</v>
      </c>
      <c r="G10" s="7">
        <v>11.87</v>
      </c>
      <c r="H10" s="7">
        <v>5.39</v>
      </c>
    </row>
    <row r="11" s="1" customFormat="1" ht="21.95" customHeight="1" spans="1:8">
      <c r="A11" s="5" t="s">
        <v>30</v>
      </c>
      <c r="B11" s="5" t="s">
        <v>31</v>
      </c>
      <c r="C11" s="5" t="s">
        <v>32</v>
      </c>
      <c r="D11" s="7">
        <v>16.72</v>
      </c>
      <c r="E11" s="7">
        <v>24.38</v>
      </c>
      <c r="F11" s="7">
        <v>26.92</v>
      </c>
      <c r="G11" s="7">
        <v>34.36</v>
      </c>
      <c r="H11" s="7">
        <v>24.18</v>
      </c>
    </row>
    <row r="12" s="1" customFormat="1" ht="21.95" customHeight="1" spans="1:8">
      <c r="A12" s="10" t="s">
        <v>33</v>
      </c>
      <c r="B12" s="5" t="s">
        <v>34</v>
      </c>
      <c r="C12" s="5" t="s">
        <v>29</v>
      </c>
      <c r="D12" s="7">
        <v>983.6</v>
      </c>
      <c r="E12" s="7">
        <v>267.32</v>
      </c>
      <c r="F12" s="7">
        <v>463.63</v>
      </c>
      <c r="G12" s="7">
        <v>388.8</v>
      </c>
      <c r="H12" s="7">
        <v>202.7</v>
      </c>
    </row>
    <row r="13" s="1" customFormat="1" ht="21.95" customHeight="1" spans="1:8">
      <c r="A13" s="11"/>
      <c r="B13" s="5" t="s">
        <v>35</v>
      </c>
      <c r="C13" s="5" t="s">
        <v>29</v>
      </c>
      <c r="D13" s="7">
        <v>16770.72</v>
      </c>
      <c r="E13" s="7">
        <v>7548.99</v>
      </c>
      <c r="F13" s="7">
        <v>8958.87</v>
      </c>
      <c r="G13" s="7">
        <v>13594.24</v>
      </c>
      <c r="H13" s="7">
        <v>9088.08</v>
      </c>
    </row>
    <row r="14" s="1" customFormat="1" ht="21.95" customHeight="1" spans="1:8">
      <c r="A14" s="12" t="s">
        <v>36</v>
      </c>
      <c r="B14" s="5" t="s">
        <v>37</v>
      </c>
      <c r="C14" s="5" t="s">
        <v>29</v>
      </c>
      <c r="D14" s="7">
        <v>45.24</v>
      </c>
      <c r="E14" s="7">
        <v>12.24</v>
      </c>
      <c r="F14" s="7">
        <v>28.8</v>
      </c>
      <c r="G14" s="7">
        <v>35.59</v>
      </c>
      <c r="H14" s="7">
        <v>22.54</v>
      </c>
    </row>
    <row r="15" s="1" customFormat="1" ht="21.95" customHeight="1" spans="1:8">
      <c r="A15" s="13"/>
      <c r="B15" s="5" t="s">
        <v>38</v>
      </c>
      <c r="C15" s="5" t="s">
        <v>29</v>
      </c>
      <c r="D15" s="7">
        <v>0.49</v>
      </c>
      <c r="E15" s="7">
        <v>0.98</v>
      </c>
      <c r="F15" s="7">
        <v>4.17</v>
      </c>
      <c r="G15" s="7">
        <v>0.75</v>
      </c>
      <c r="H15" s="7">
        <v>0.4</v>
      </c>
    </row>
    <row r="16" s="1" customFormat="1" ht="21.95" customHeight="1" spans="1:8">
      <c r="A16" s="13"/>
      <c r="B16" s="5" t="s">
        <v>39</v>
      </c>
      <c r="C16" s="5" t="s">
        <v>29</v>
      </c>
      <c r="D16" s="7">
        <v>6.69</v>
      </c>
      <c r="E16" s="7">
        <v>4.58</v>
      </c>
      <c r="F16" s="7">
        <v>3.51</v>
      </c>
      <c r="G16" s="7">
        <v>5.17</v>
      </c>
      <c r="H16" s="7">
        <v>11.08</v>
      </c>
    </row>
    <row r="17" s="1" customFormat="1" ht="21.95" customHeight="1" spans="1:8">
      <c r="A17" s="13"/>
      <c r="B17" s="5" t="s">
        <v>40</v>
      </c>
      <c r="C17" s="5" t="s">
        <v>29</v>
      </c>
      <c r="D17" s="7">
        <v>19.81</v>
      </c>
      <c r="E17" s="7">
        <v>38.97</v>
      </c>
      <c r="F17" s="7">
        <v>28.61</v>
      </c>
      <c r="G17" s="7">
        <v>27.61</v>
      </c>
      <c r="H17" s="7">
        <v>30.87</v>
      </c>
    </row>
    <row r="18" s="1" customFormat="1" ht="21.95" customHeight="1" spans="1:8">
      <c r="A18" s="11"/>
      <c r="B18" s="5" t="s">
        <v>41</v>
      </c>
      <c r="C18" s="5" t="s">
        <v>29</v>
      </c>
      <c r="D18" s="7">
        <v>27.77</v>
      </c>
      <c r="E18" s="7">
        <v>43.23</v>
      </c>
      <c r="F18" s="7">
        <v>34.91</v>
      </c>
      <c r="G18" s="7">
        <v>30.88</v>
      </c>
      <c r="H18" s="7">
        <v>35.12</v>
      </c>
    </row>
    <row r="19" s="1" customFormat="1" ht="57.95" customHeight="1" spans="1:8">
      <c r="A19" s="14" t="s">
        <v>42</v>
      </c>
      <c r="B19" s="14"/>
      <c r="C19" s="14"/>
      <c r="D19" s="14"/>
      <c r="E19" s="14"/>
      <c r="F19" s="14"/>
      <c r="G19" s="14"/>
      <c r="H19" s="14"/>
    </row>
  </sheetData>
  <mergeCells count="6">
    <mergeCell ref="A1:H1"/>
    <mergeCell ref="E2:G2"/>
    <mergeCell ref="A19:H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C10" sqref="C10"/>
    </sheetView>
  </sheetViews>
  <sheetFormatPr defaultColWidth="9" defaultRowHeight="13.5" outlineLevelCol="3"/>
  <cols>
    <col min="1" max="1" width="9.25833333333333" customWidth="1"/>
    <col min="2" max="2" width="32.0916666666667" customWidth="1"/>
    <col min="3" max="3" width="19.9083333333333" customWidth="1"/>
    <col min="4" max="4" width="21.275" customWidth="1"/>
  </cols>
  <sheetData>
    <row r="1" ht="32.1" customHeight="1" spans="1:4">
      <c r="A1" s="2" t="s">
        <v>0</v>
      </c>
      <c r="B1" s="2"/>
      <c r="C1" s="2"/>
      <c r="D1" s="2"/>
    </row>
    <row r="2" s="1" customFormat="1" ht="26.1" customHeight="1"/>
    <row r="3" s="1" customFormat="1" ht="44" customHeight="1" spans="1:4">
      <c r="A3" s="5" t="s">
        <v>1</v>
      </c>
      <c r="B3" s="5" t="s">
        <v>2</v>
      </c>
      <c r="C3" s="5" t="s">
        <v>3</v>
      </c>
      <c r="D3" s="6" t="s">
        <v>43</v>
      </c>
    </row>
    <row r="4" s="1" customFormat="1" ht="21.95" customHeight="1" spans="1:4">
      <c r="A4" s="5" t="s">
        <v>9</v>
      </c>
      <c r="B4" s="5" t="s">
        <v>10</v>
      </c>
      <c r="C4" s="5" t="s">
        <v>11</v>
      </c>
      <c r="D4" s="7">
        <v>729149</v>
      </c>
    </row>
    <row r="5" s="1" customFormat="1" ht="21.95" customHeight="1" spans="1:4">
      <c r="A5" s="5"/>
      <c r="B5" s="5" t="s">
        <v>12</v>
      </c>
      <c r="C5" s="5" t="s">
        <v>11</v>
      </c>
      <c r="D5" s="7">
        <v>37723</v>
      </c>
    </row>
    <row r="6" s="1" customFormat="1" ht="21.95" customHeight="1" spans="1:4">
      <c r="A6" s="5"/>
      <c r="B6" s="8" t="s">
        <v>13</v>
      </c>
      <c r="C6" s="8" t="s">
        <v>14</v>
      </c>
      <c r="D6" s="9">
        <v>3005</v>
      </c>
    </row>
    <row r="7" s="1" customFormat="1" ht="21.95" customHeight="1" spans="1:4">
      <c r="A7" s="5"/>
      <c r="B7" s="5" t="s">
        <v>15</v>
      </c>
      <c r="C7" s="5" t="s">
        <v>11</v>
      </c>
      <c r="D7" s="7">
        <v>2908</v>
      </c>
    </row>
    <row r="8" s="1" customFormat="1" ht="21.95" customHeight="1" spans="1:4">
      <c r="A8" s="5"/>
      <c r="B8" s="5" t="s">
        <v>16</v>
      </c>
      <c r="C8" s="5" t="s">
        <v>11</v>
      </c>
      <c r="D8" s="7" t="s">
        <v>44</v>
      </c>
    </row>
    <row r="9" s="1" customFormat="1" ht="21.95" customHeight="1" spans="1:4">
      <c r="A9" s="5"/>
      <c r="B9" s="5" t="s">
        <v>22</v>
      </c>
      <c r="C9" s="5" t="s">
        <v>11</v>
      </c>
      <c r="D9" s="7" t="s">
        <v>45</v>
      </c>
    </row>
    <row r="10" s="1" customFormat="1" ht="21.95" customHeight="1" spans="1:4">
      <c r="A10" s="5" t="s">
        <v>27</v>
      </c>
      <c r="B10" s="5" t="s">
        <v>28</v>
      </c>
      <c r="C10" s="5" t="s">
        <v>29</v>
      </c>
      <c r="D10" s="7">
        <v>7.51</v>
      </c>
    </row>
    <row r="11" s="1" customFormat="1" ht="21.95" customHeight="1" spans="1:4">
      <c r="A11" s="5" t="s">
        <v>30</v>
      </c>
      <c r="B11" s="5" t="s">
        <v>31</v>
      </c>
      <c r="C11" s="5" t="s">
        <v>32</v>
      </c>
      <c r="D11" s="7">
        <v>34.62</v>
      </c>
    </row>
    <row r="12" s="1" customFormat="1" ht="21.95" customHeight="1" spans="1:4">
      <c r="A12" s="10" t="s">
        <v>33</v>
      </c>
      <c r="B12" s="5" t="s">
        <v>34</v>
      </c>
      <c r="C12" s="5" t="s">
        <v>29</v>
      </c>
      <c r="D12" s="7">
        <v>436.4</v>
      </c>
    </row>
    <row r="13" s="1" customFormat="1" ht="21.95" customHeight="1" spans="1:4">
      <c r="A13" s="11"/>
      <c r="B13" s="5" t="s">
        <v>35</v>
      </c>
      <c r="C13" s="5" t="s">
        <v>29</v>
      </c>
      <c r="D13" s="7">
        <v>16394.83</v>
      </c>
    </row>
    <row r="14" s="1" customFormat="1" ht="21.95" customHeight="1" spans="1:4">
      <c r="A14" s="12" t="s">
        <v>36</v>
      </c>
      <c r="B14" s="5" t="s">
        <v>37</v>
      </c>
      <c r="C14" s="5" t="s">
        <v>29</v>
      </c>
      <c r="D14" s="7">
        <v>25.27</v>
      </c>
    </row>
    <row r="15" s="1" customFormat="1" ht="21.95" customHeight="1" spans="1:4">
      <c r="A15" s="13"/>
      <c r="B15" s="5" t="s">
        <v>38</v>
      </c>
      <c r="C15" s="5" t="s">
        <v>29</v>
      </c>
      <c r="D15" s="7">
        <v>0.66</v>
      </c>
    </row>
    <row r="16" s="1" customFormat="1" ht="21.95" customHeight="1" spans="1:4">
      <c r="A16" s="13"/>
      <c r="B16" s="5" t="s">
        <v>39</v>
      </c>
      <c r="C16" s="5" t="s">
        <v>29</v>
      </c>
      <c r="D16" s="7">
        <v>18.02</v>
      </c>
    </row>
    <row r="17" s="1" customFormat="1" ht="21.95" customHeight="1" spans="1:4">
      <c r="A17" s="13"/>
      <c r="B17" s="5" t="s">
        <v>40</v>
      </c>
      <c r="C17" s="5" t="s">
        <v>29</v>
      </c>
      <c r="D17" s="7">
        <v>24.89</v>
      </c>
    </row>
    <row r="18" s="1" customFormat="1" ht="21.95" customHeight="1" spans="1:4">
      <c r="A18" s="11"/>
      <c r="B18" s="5" t="s">
        <v>41</v>
      </c>
      <c r="C18" s="5" t="s">
        <v>29</v>
      </c>
      <c r="D18" s="7">
        <v>31.16</v>
      </c>
    </row>
    <row r="19" s="1" customFormat="1" ht="70" customHeight="1" spans="1:4">
      <c r="A19" s="14" t="s">
        <v>42</v>
      </c>
      <c r="B19" s="14"/>
      <c r="C19" s="14"/>
      <c r="D19" s="14"/>
    </row>
  </sheetData>
  <mergeCells count="5">
    <mergeCell ref="A1:D1"/>
    <mergeCell ref="A19:D19"/>
    <mergeCell ref="A4:A9"/>
    <mergeCell ref="A12:A13"/>
    <mergeCell ref="A14:A1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C10" sqref="C10"/>
    </sheetView>
  </sheetViews>
  <sheetFormatPr defaultColWidth="9" defaultRowHeight="13.5"/>
  <cols>
    <col min="1" max="1" width="9.625" customWidth="1"/>
    <col min="2" max="2" width="27.125" customWidth="1"/>
    <col min="3" max="3" width="17.125" customWidth="1"/>
    <col min="4" max="7" width="13.7583333333333" customWidth="1"/>
    <col min="8" max="8" width="10.875" customWidth="1"/>
    <col min="9" max="9" width="12.875" customWidth="1"/>
  </cols>
  <sheetData>
    <row r="1" ht="34.5" spans="1:9">
      <c r="A1" s="2" t="str">
        <f>委直属!A1</f>
        <v>2024年第二季度省属公立医院质量信息表</v>
      </c>
      <c r="B1" s="2"/>
      <c r="C1" s="2"/>
      <c r="D1" s="2"/>
      <c r="E1" s="2"/>
      <c r="F1" s="2"/>
      <c r="G1" s="2"/>
      <c r="H1" s="3"/>
      <c r="I1" s="3"/>
    </row>
    <row r="2" ht="24.95" customHeight="1" spans="1:7">
      <c r="A2" s="1"/>
      <c r="B2" s="1"/>
      <c r="C2" s="1"/>
      <c r="D2" s="4"/>
      <c r="E2" s="4"/>
      <c r="F2" s="4"/>
      <c r="G2" s="4"/>
    </row>
    <row r="3" ht="33.95" customHeight="1" spans="1:7">
      <c r="A3" s="5" t="s">
        <v>1</v>
      </c>
      <c r="B3" s="5" t="s">
        <v>2</v>
      </c>
      <c r="C3" s="5" t="s">
        <v>3</v>
      </c>
      <c r="D3" s="6" t="s">
        <v>46</v>
      </c>
      <c r="E3" s="6" t="s">
        <v>47</v>
      </c>
      <c r="F3" s="6" t="s">
        <v>48</v>
      </c>
      <c r="G3" s="6" t="s">
        <v>49</v>
      </c>
    </row>
    <row r="4" ht="21.95" customHeight="1" spans="1:7">
      <c r="A4" s="5" t="s">
        <v>9</v>
      </c>
      <c r="B4" s="5" t="s">
        <v>10</v>
      </c>
      <c r="C4" s="5" t="s">
        <v>11</v>
      </c>
      <c r="D4" s="7">
        <v>524724</v>
      </c>
      <c r="E4" s="7">
        <v>654437</v>
      </c>
      <c r="F4" s="7">
        <v>494396</v>
      </c>
      <c r="G4" s="7">
        <v>100890</v>
      </c>
    </row>
    <row r="5" ht="21.95" customHeight="1" spans="1:7">
      <c r="A5" s="5"/>
      <c r="B5" s="5" t="s">
        <v>12</v>
      </c>
      <c r="C5" s="5" t="s">
        <v>11</v>
      </c>
      <c r="D5" s="7">
        <v>46669</v>
      </c>
      <c r="E5" s="7">
        <v>37632</v>
      </c>
      <c r="F5" s="7">
        <v>25801</v>
      </c>
      <c r="G5" s="7">
        <v>65</v>
      </c>
    </row>
    <row r="6" ht="21.95" customHeight="1" spans="1:7">
      <c r="A6" s="5"/>
      <c r="B6" s="8" t="s">
        <v>13</v>
      </c>
      <c r="C6" s="8" t="s">
        <v>14</v>
      </c>
      <c r="D6" s="9">
        <v>2700</v>
      </c>
      <c r="E6" s="9">
        <v>4011</v>
      </c>
      <c r="F6" s="9">
        <v>2000</v>
      </c>
      <c r="G6" s="9">
        <v>60</v>
      </c>
    </row>
    <row r="7" ht="21.95" customHeight="1" spans="1:7">
      <c r="A7" s="5"/>
      <c r="B7" s="5" t="s">
        <v>15</v>
      </c>
      <c r="C7" s="5" t="s">
        <v>11</v>
      </c>
      <c r="D7" s="7">
        <v>3352</v>
      </c>
      <c r="E7" s="7">
        <v>3589</v>
      </c>
      <c r="F7" s="7">
        <v>1881</v>
      </c>
      <c r="G7" s="7">
        <v>30</v>
      </c>
    </row>
    <row r="8" ht="21.95" customHeight="1" spans="1:7">
      <c r="A8" s="5"/>
      <c r="B8" s="5" t="s">
        <v>16</v>
      </c>
      <c r="C8" s="5" t="s">
        <v>11</v>
      </c>
      <c r="D8" s="7" t="s">
        <v>50</v>
      </c>
      <c r="E8" s="7" t="s">
        <v>51</v>
      </c>
      <c r="F8" s="7" t="s">
        <v>52</v>
      </c>
      <c r="G8" s="7" t="s">
        <v>53</v>
      </c>
    </row>
    <row r="9" ht="21.95" customHeight="1" spans="1:7">
      <c r="A9" s="5"/>
      <c r="B9" s="5" t="s">
        <v>22</v>
      </c>
      <c r="C9" s="5" t="s">
        <v>11</v>
      </c>
      <c r="D9" s="7" t="s">
        <v>54</v>
      </c>
      <c r="E9" s="7" t="s">
        <v>55</v>
      </c>
      <c r="F9" s="7" t="s">
        <v>56</v>
      </c>
      <c r="G9" s="7" t="s">
        <v>57</v>
      </c>
    </row>
    <row r="10" ht="21.95" customHeight="1" spans="1:7">
      <c r="A10" s="5" t="s">
        <v>27</v>
      </c>
      <c r="B10" s="5" t="s">
        <v>28</v>
      </c>
      <c r="C10" s="5" t="s">
        <v>29</v>
      </c>
      <c r="D10" s="7">
        <v>7</v>
      </c>
      <c r="E10" s="7">
        <v>7.38</v>
      </c>
      <c r="F10" s="7">
        <v>6.99</v>
      </c>
      <c r="G10" s="7">
        <v>6.14</v>
      </c>
    </row>
    <row r="11" ht="21.95" customHeight="1" spans="1:7">
      <c r="A11" s="5" t="s">
        <v>30</v>
      </c>
      <c r="B11" s="5" t="s">
        <v>31</v>
      </c>
      <c r="C11" s="5" t="s">
        <v>32</v>
      </c>
      <c r="D11" s="7">
        <v>32.85</v>
      </c>
      <c r="E11" s="7">
        <v>30.9</v>
      </c>
      <c r="F11" s="7">
        <v>39.06</v>
      </c>
      <c r="G11" s="7">
        <v>16.67</v>
      </c>
    </row>
    <row r="12" ht="21.95" customHeight="1" spans="1:7">
      <c r="A12" s="10" t="s">
        <v>33</v>
      </c>
      <c r="B12" s="5" t="s">
        <v>34</v>
      </c>
      <c r="C12" s="5" t="s">
        <v>29</v>
      </c>
      <c r="D12" s="7">
        <v>475.57</v>
      </c>
      <c r="E12" s="7">
        <v>461.39</v>
      </c>
      <c r="F12" s="7">
        <v>396.05</v>
      </c>
      <c r="G12" s="7">
        <v>725.12</v>
      </c>
    </row>
    <row r="13" ht="21.95" customHeight="1" spans="1:7">
      <c r="A13" s="11"/>
      <c r="B13" s="5" t="s">
        <v>35</v>
      </c>
      <c r="C13" s="5" t="s">
        <v>29</v>
      </c>
      <c r="D13" s="7">
        <v>18012.96</v>
      </c>
      <c r="E13" s="7">
        <v>17589.6</v>
      </c>
      <c r="F13" s="7">
        <v>14542.52</v>
      </c>
      <c r="G13" s="7">
        <v>8194.09</v>
      </c>
    </row>
    <row r="14" ht="21.95" customHeight="1" spans="1:7">
      <c r="A14" s="12" t="s">
        <v>36</v>
      </c>
      <c r="B14" s="5" t="s">
        <v>37</v>
      </c>
      <c r="C14" s="5" t="s">
        <v>29</v>
      </c>
      <c r="D14" s="7">
        <v>22.77</v>
      </c>
      <c r="E14" s="7">
        <v>19.94</v>
      </c>
      <c r="F14" s="7">
        <v>23.44</v>
      </c>
      <c r="G14" s="7">
        <v>0.7</v>
      </c>
    </row>
    <row r="15" ht="21.95" customHeight="1" spans="1:7">
      <c r="A15" s="13"/>
      <c r="B15" s="5" t="s">
        <v>38</v>
      </c>
      <c r="C15" s="5" t="s">
        <v>29</v>
      </c>
      <c r="D15" s="7">
        <v>0.18</v>
      </c>
      <c r="E15" s="7">
        <v>0.24</v>
      </c>
      <c r="F15" s="7">
        <v>0.42</v>
      </c>
      <c r="G15" s="7">
        <v>0</v>
      </c>
    </row>
    <row r="16" ht="21.95" customHeight="1" spans="1:7">
      <c r="A16" s="13"/>
      <c r="B16" s="5" t="s">
        <v>39</v>
      </c>
      <c r="C16" s="5" t="s">
        <v>29</v>
      </c>
      <c r="D16" s="7">
        <v>19.4</v>
      </c>
      <c r="E16" s="7">
        <v>20.04</v>
      </c>
      <c r="F16" s="7">
        <v>15.6</v>
      </c>
      <c r="G16" s="7">
        <v>12.64</v>
      </c>
    </row>
    <row r="17" ht="21.95" customHeight="1" spans="1:7">
      <c r="A17" s="13"/>
      <c r="B17" s="5" t="s">
        <v>40</v>
      </c>
      <c r="C17" s="5" t="s">
        <v>29</v>
      </c>
      <c r="D17" s="7">
        <v>24.07</v>
      </c>
      <c r="E17" s="7">
        <v>27.36</v>
      </c>
      <c r="F17" s="7">
        <v>31.24</v>
      </c>
      <c r="G17" s="7">
        <v>5.94</v>
      </c>
    </row>
    <row r="18" ht="21.95" customHeight="1" spans="1:7">
      <c r="A18" s="11"/>
      <c r="B18" s="5" t="s">
        <v>41</v>
      </c>
      <c r="C18" s="5" t="s">
        <v>29</v>
      </c>
      <c r="D18" s="7">
        <v>33.58</v>
      </c>
      <c r="E18" s="7">
        <v>32.41</v>
      </c>
      <c r="F18" s="7">
        <v>29.29</v>
      </c>
      <c r="G18" s="7">
        <v>80.71</v>
      </c>
    </row>
    <row r="19" ht="54.95" customHeight="1" spans="1:9">
      <c r="A19" s="14" t="s">
        <v>42</v>
      </c>
      <c r="B19" s="15"/>
      <c r="C19" s="15"/>
      <c r="D19" s="15"/>
      <c r="E19" s="15"/>
      <c r="F19" s="15"/>
      <c r="G19" s="15"/>
      <c r="H19" s="16"/>
      <c r="I19" s="16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550694444444444" bottom="0.354166666666667" header="0.354166666666667" footer="0.236111111111111"/>
  <pageSetup paperSize="9" scale="11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C13" sqref="C13"/>
    </sheetView>
  </sheetViews>
  <sheetFormatPr defaultColWidth="9" defaultRowHeight="13.5"/>
  <cols>
    <col min="1" max="1" width="8.875" customWidth="1"/>
    <col min="2" max="2" width="29.625" customWidth="1"/>
    <col min="3" max="3" width="17.125" customWidth="1"/>
    <col min="4" max="4" width="16" customWidth="1"/>
    <col min="5" max="5" width="17.2583333333333" customWidth="1"/>
    <col min="6" max="6" width="15.625" customWidth="1"/>
    <col min="7" max="7" width="19.5" customWidth="1"/>
    <col min="8" max="8" width="10.875" customWidth="1"/>
    <col min="9" max="9" width="12.875" customWidth="1"/>
  </cols>
  <sheetData>
    <row r="1" customFormat="1" ht="34.5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s="1" customFormat="1" ht="24.95" customHeight="1" spans="4:7">
      <c r="D2" s="4"/>
      <c r="E2" s="4"/>
      <c r="F2" s="4"/>
      <c r="G2" s="4"/>
    </row>
    <row r="3" s="1" customFormat="1" ht="30" customHeight="1" spans="1:7">
      <c r="A3" s="5" t="s">
        <v>1</v>
      </c>
      <c r="B3" s="5" t="s">
        <v>2</v>
      </c>
      <c r="C3" s="5" t="s">
        <v>3</v>
      </c>
      <c r="D3" s="6" t="s">
        <v>58</v>
      </c>
      <c r="E3" s="6" t="s">
        <v>59</v>
      </c>
      <c r="F3" s="6" t="s">
        <v>60</v>
      </c>
      <c r="G3" s="6" t="s">
        <v>61</v>
      </c>
    </row>
    <row r="4" s="1" customFormat="1" ht="21.95" customHeight="1" spans="1:7">
      <c r="A4" s="5" t="s">
        <v>9</v>
      </c>
      <c r="B4" s="5" t="s">
        <v>10</v>
      </c>
      <c r="C4" s="5" t="s">
        <v>11</v>
      </c>
      <c r="D4" s="7">
        <v>354005</v>
      </c>
      <c r="E4" s="7">
        <v>353587</v>
      </c>
      <c r="F4" s="7">
        <v>50093</v>
      </c>
      <c r="G4" s="7">
        <v>153328</v>
      </c>
    </row>
    <row r="5" s="1" customFormat="1" ht="21.95" customHeight="1" spans="1:7">
      <c r="A5" s="5"/>
      <c r="B5" s="5" t="s">
        <v>12</v>
      </c>
      <c r="C5" s="5" t="s">
        <v>11</v>
      </c>
      <c r="D5" s="7">
        <v>14074</v>
      </c>
      <c r="E5" s="7">
        <v>9971</v>
      </c>
      <c r="F5" s="7">
        <v>2036</v>
      </c>
      <c r="G5" s="7">
        <v>4651</v>
      </c>
    </row>
    <row r="6" s="1" customFormat="1" ht="21.95" customHeight="1" spans="1:7">
      <c r="A6" s="5"/>
      <c r="B6" s="8" t="s">
        <v>13</v>
      </c>
      <c r="C6" s="8" t="s">
        <v>14</v>
      </c>
      <c r="D6" s="9">
        <v>1200</v>
      </c>
      <c r="E6" s="9">
        <v>1000</v>
      </c>
      <c r="F6" s="9">
        <v>406</v>
      </c>
      <c r="G6" s="9">
        <v>500</v>
      </c>
    </row>
    <row r="7" s="1" customFormat="1" ht="21.95" customHeight="1" spans="1:7">
      <c r="A7" s="5"/>
      <c r="B7" s="5" t="s">
        <v>15</v>
      </c>
      <c r="C7" s="5" t="s">
        <v>11</v>
      </c>
      <c r="D7" s="7">
        <v>1288</v>
      </c>
      <c r="E7" s="7">
        <v>985</v>
      </c>
      <c r="F7" s="7">
        <v>660</v>
      </c>
      <c r="G7" s="7">
        <v>488</v>
      </c>
    </row>
    <row r="8" s="1" customFormat="1" ht="21.95" customHeight="1" spans="1:7">
      <c r="A8" s="5"/>
      <c r="B8" s="5" t="s">
        <v>16</v>
      </c>
      <c r="C8" s="5" t="s">
        <v>11</v>
      </c>
      <c r="D8" s="7" t="s">
        <v>52</v>
      </c>
      <c r="E8" s="7" t="s">
        <v>62</v>
      </c>
      <c r="F8" s="7" t="s">
        <v>20</v>
      </c>
      <c r="G8" s="7" t="s">
        <v>50</v>
      </c>
    </row>
    <row r="9" s="1" customFormat="1" ht="21.95" customHeight="1" spans="1:7">
      <c r="A9" s="5"/>
      <c r="B9" s="5" t="s">
        <v>22</v>
      </c>
      <c r="C9" s="5" t="s">
        <v>11</v>
      </c>
      <c r="D9" s="7" t="s">
        <v>63</v>
      </c>
      <c r="E9" s="7" t="s">
        <v>64</v>
      </c>
      <c r="F9" s="7" t="s">
        <v>65</v>
      </c>
      <c r="G9" s="7" t="s">
        <v>44</v>
      </c>
    </row>
    <row r="10" s="1" customFormat="1" ht="21.95" customHeight="1" spans="1:7">
      <c r="A10" s="5" t="s">
        <v>27</v>
      </c>
      <c r="B10" s="5" t="s">
        <v>28</v>
      </c>
      <c r="C10" s="5" t="s">
        <v>29</v>
      </c>
      <c r="D10" s="7">
        <v>7.11</v>
      </c>
      <c r="E10" s="7">
        <v>8.34</v>
      </c>
      <c r="F10" s="7">
        <v>27.16</v>
      </c>
      <c r="G10" s="7">
        <v>7.47</v>
      </c>
    </row>
    <row r="11" s="1" customFormat="1" ht="21.95" customHeight="1" spans="1:7">
      <c r="A11" s="5" t="s">
        <v>30</v>
      </c>
      <c r="B11" s="5" t="s">
        <v>31</v>
      </c>
      <c r="C11" s="5" t="s">
        <v>32</v>
      </c>
      <c r="D11" s="7">
        <v>36.24</v>
      </c>
      <c r="E11" s="7">
        <v>36.46</v>
      </c>
      <c r="F11" s="7">
        <v>21.79</v>
      </c>
      <c r="G11" s="7">
        <v>35.78</v>
      </c>
    </row>
    <row r="12" s="1" customFormat="1" ht="21.95" customHeight="1" spans="1:7">
      <c r="A12" s="10" t="s">
        <v>33</v>
      </c>
      <c r="B12" s="5" t="s">
        <v>34</v>
      </c>
      <c r="C12" s="5" t="s">
        <v>29</v>
      </c>
      <c r="D12" s="7">
        <v>421.01</v>
      </c>
      <c r="E12" s="7">
        <v>624.57</v>
      </c>
      <c r="F12" s="7">
        <v>383.36</v>
      </c>
      <c r="G12" s="7">
        <v>344.26</v>
      </c>
    </row>
    <row r="13" s="1" customFormat="1" ht="21.95" customHeight="1" spans="1:7">
      <c r="A13" s="11"/>
      <c r="B13" s="5" t="s">
        <v>35</v>
      </c>
      <c r="C13" s="5" t="s">
        <v>29</v>
      </c>
      <c r="D13" s="7">
        <v>12101.78</v>
      </c>
      <c r="E13" s="7">
        <v>14218.51</v>
      </c>
      <c r="F13" s="7">
        <v>25529.43</v>
      </c>
      <c r="G13" s="7">
        <v>8923.04</v>
      </c>
    </row>
    <row r="14" s="1" customFormat="1" ht="21.95" customHeight="1" spans="1:7">
      <c r="A14" s="12" t="s">
        <v>36</v>
      </c>
      <c r="B14" s="5" t="s">
        <v>37</v>
      </c>
      <c r="C14" s="5" t="s">
        <v>29</v>
      </c>
      <c r="D14" s="7">
        <v>21.72</v>
      </c>
      <c r="E14" s="7">
        <v>18.4</v>
      </c>
      <c r="F14" s="7">
        <v>21.62</v>
      </c>
      <c r="G14" s="7">
        <v>24.74</v>
      </c>
    </row>
    <row r="15" s="1" customFormat="1" ht="21.95" customHeight="1" spans="1:7">
      <c r="A15" s="13"/>
      <c r="B15" s="5" t="s">
        <v>38</v>
      </c>
      <c r="C15" s="5" t="s">
        <v>29</v>
      </c>
      <c r="D15" s="7">
        <v>9.95</v>
      </c>
      <c r="E15" s="7">
        <v>8.4</v>
      </c>
      <c r="F15" s="7">
        <v>8.63</v>
      </c>
      <c r="G15" s="7">
        <v>14.09</v>
      </c>
    </row>
    <row r="16" s="1" customFormat="1" ht="21.95" customHeight="1" spans="1:7">
      <c r="A16" s="13"/>
      <c r="B16" s="5" t="s">
        <v>39</v>
      </c>
      <c r="C16" s="5" t="s">
        <v>29</v>
      </c>
      <c r="D16" s="7">
        <v>8.86</v>
      </c>
      <c r="E16" s="7">
        <v>9.8</v>
      </c>
      <c r="F16" s="7">
        <v>0.94</v>
      </c>
      <c r="G16" s="7">
        <v>5.68</v>
      </c>
    </row>
    <row r="17" s="1" customFormat="1" ht="21.95" customHeight="1" spans="1:7">
      <c r="A17" s="13"/>
      <c r="B17" s="5" t="s">
        <v>40</v>
      </c>
      <c r="C17" s="5" t="s">
        <v>29</v>
      </c>
      <c r="D17" s="7">
        <v>20.8</v>
      </c>
      <c r="E17" s="7">
        <v>17.44</v>
      </c>
      <c r="F17" s="7">
        <v>12.5</v>
      </c>
      <c r="G17" s="7">
        <v>20.6</v>
      </c>
    </row>
    <row r="18" s="1" customFormat="1" ht="21.95" customHeight="1" spans="1:7">
      <c r="A18" s="11"/>
      <c r="B18" s="5" t="s">
        <v>41</v>
      </c>
      <c r="C18" s="5" t="s">
        <v>29</v>
      </c>
      <c r="D18" s="7">
        <v>38.67</v>
      </c>
      <c r="E18" s="7">
        <v>45.96</v>
      </c>
      <c r="F18" s="7">
        <v>56.31</v>
      </c>
      <c r="G18" s="7">
        <v>34.9</v>
      </c>
    </row>
    <row r="19" s="1" customFormat="1" ht="51" customHeight="1" spans="1:7">
      <c r="A19" s="14" t="s">
        <v>42</v>
      </c>
      <c r="B19" s="15"/>
      <c r="C19" s="15"/>
      <c r="D19" s="15"/>
      <c r="E19" s="15"/>
      <c r="F19" s="15"/>
      <c r="G19" s="15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委直属</vt:lpstr>
      <vt:lpstr>福大附属医院</vt:lpstr>
      <vt:lpstr>医大附属医院</vt:lpstr>
      <vt:lpstr>中医药大学附属医院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黄敏</dc:creator>
  <cp:lastModifiedBy>NINGMEI</cp:lastModifiedBy>
  <dcterms:created xsi:type="dcterms:W3CDTF">2018-04-10T03:07:00Z</dcterms:created>
  <dcterms:modified xsi:type="dcterms:W3CDTF">2025-01-13T01:22:18Z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C8E11936280A4D5687093390E98E62D6</vt:lpwstr>
  </property>
</Properties>
</file>