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委直属" sheetId="1" r:id="rId1"/>
    <sheet name="医大附属医院" sheetId="2" r:id="rId2"/>
    <sheet name="中医药大学附属医院" sheetId="3" r:id="rId3"/>
  </sheets>
  <calcPr calcId="144525" concurrentCalc="0"/>
</workbook>
</file>

<file path=xl/sharedStrings.xml><?xml version="1.0" encoding="utf-8"?>
<sst xmlns="http://schemas.openxmlformats.org/spreadsheetml/2006/main" count="169" uniqueCount="75">
  <si>
    <t>2022年第二季度省属公立医院质量信息表</t>
  </si>
  <si>
    <t>表1：</t>
  </si>
  <si>
    <t>填报处室（盖章）：</t>
  </si>
  <si>
    <t>一级指标</t>
  </si>
  <si>
    <t>二级指标</t>
  </si>
  <si>
    <t>数据来源</t>
  </si>
  <si>
    <t>省立医院</t>
  </si>
  <si>
    <t>省肿瘤医院</t>
  </si>
  <si>
    <t>省妇幼保健院</t>
  </si>
  <si>
    <t>省级机关医院</t>
  </si>
  <si>
    <t>省老年医院</t>
  </si>
  <si>
    <t>省立金山医院</t>
  </si>
  <si>
    <t>省儿童医院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</si>
  <si>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</si>
  <si>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</si>
  <si>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</si>
  <si>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</si>
  <si>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</si>
  <si>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</si>
  <si>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</si>
  <si>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</si>
  <si>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1:0.44</t>
  </si>
  <si>
    <t>1:0.31</t>
  </si>
  <si>
    <t>1:0.64</t>
  </si>
  <si>
    <t>1:0.56</t>
  </si>
  <si>
    <t>1:0.32</t>
  </si>
  <si>
    <t>1:0.51</t>
  </si>
  <si>
    <t>床护比</t>
  </si>
  <si>
    <t>1:0.72</t>
  </si>
  <si>
    <t>1:0.60</t>
  </si>
  <si>
    <t>1:0.84</t>
  </si>
  <si>
    <t>1:0.54</t>
  </si>
  <si>
    <t>1:0.76</t>
  </si>
  <si>
    <t>1:0.58</t>
  </si>
  <si>
    <t>医疗效率</t>
  </si>
  <si>
    <t>平均住院天数</t>
  </si>
  <si>
    <t>医改检测平台</t>
  </si>
  <si>
    <t>医疗管理</t>
  </si>
  <si>
    <t>抗菌药物使用强度</t>
  </si>
  <si>
    <t>抗菌药物监测网</t>
  </si>
  <si>
    <t>医疗费用</t>
  </si>
  <si>
    <t>门（急）诊次均费用</t>
  </si>
  <si>
    <t>医改监测平台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</si>
  <si>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</si>
  <si>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</si>
  <si>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</si>
  <si>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</si>
  <si>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</si>
  <si>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</si>
  <si>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</si>
  <si>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r>
      <rPr>
        <sz val="10"/>
        <color theme="1"/>
        <rFont val="宋体"/>
        <charset val="134"/>
        <scheme val="minor"/>
      </rPr>
      <t>备注：
    1.时间段数据统计时间为</t>
    </r>
    <r>
      <rPr>
        <u/>
        <sz val="10"/>
        <color theme="1"/>
        <rFont val="宋体"/>
        <charset val="134"/>
        <scheme val="minor"/>
      </rPr>
      <t>2022年4月1日至6月30日，时间点数据统计时间为2022年6月30日</t>
    </r>
    <r>
      <rPr>
        <sz val="10"/>
        <color theme="1"/>
        <rFont val="宋体"/>
        <charset val="134"/>
        <scheme val="minor"/>
      </rPr>
      <t>；
    2.“直报系统”数据由委规划信息处提供，“医改监测平台”数据由委体改处提供，“医疗机构注册系统”及“抗菌药物监测网”数据由委医政处提供。</t>
    </r>
  </si>
  <si>
    <t>表2：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</si>
  <si>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</si>
  <si>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</si>
  <si>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</si>
  <si>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</si>
  <si>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1:0.50</t>
  </si>
  <si>
    <t>1:0.41</t>
  </si>
  <si>
    <t>1:0.42</t>
  </si>
  <si>
    <t>1:6.23</t>
  </si>
  <si>
    <t>1:0.48</t>
  </si>
  <si>
    <t>1:0.70</t>
  </si>
  <si>
    <t>1:0.78</t>
  </si>
  <si>
    <t>1:5.97</t>
  </si>
  <si>
    <r>
      <rPr>
        <sz val="10"/>
        <color theme="1"/>
        <rFont val="宋体"/>
        <charset val="134"/>
        <scheme val="minor"/>
      </rPr>
      <t>备注：
    1.时间段数据统计时间为</t>
    </r>
    <r>
      <rPr>
        <u/>
        <sz val="10"/>
        <color theme="1"/>
        <rFont val="宋体"/>
        <charset val="134"/>
        <scheme val="minor"/>
      </rPr>
      <t>2022年4月1日至6月30日，时间点数据统计时间为2022年6月30日；</t>
    </r>
    <r>
      <rPr>
        <sz val="10"/>
        <color theme="1"/>
        <rFont val="宋体"/>
        <charset val="134"/>
        <scheme val="minor"/>
      </rPr>
      <t xml:space="preserve">
    2.“直报系统”数据由委规划信息处提供，“医改监测平台”数据由委体改处提供，“医疗机构注册系统”及“抗菌药物监测网”数据由委医政处提供。</t>
    </r>
  </si>
  <si>
    <t>表3：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</si>
  <si>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</si>
  <si>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</si>
  <si>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</si>
  <si>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</si>
  <si>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1:0.46</t>
  </si>
  <si>
    <t>1:0.47</t>
  </si>
  <si>
    <t>1:0.68</t>
  </si>
  <si>
    <t>1:0.97</t>
  </si>
  <si>
    <t>1:0.38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</si>
</sst>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N4" sqref="N4:O18"/>
    </sheetView>
  </sheetViews>
  <sheetFormatPr defaultColWidth="9" defaultRowHeight="13.5"/>
  <cols>
    <col min="1" max="1" width="9.25" customWidth="1"/>
    <col min="2" max="2" width="26.8833333333333" customWidth="1"/>
    <col min="3" max="3" width="16" customWidth="1"/>
    <col min="4" max="4" width="10.1333333333333" customWidth="1"/>
    <col min="5" max="5" width="10.5" customWidth="1"/>
    <col min="6" max="6" width="13" customWidth="1"/>
    <col min="7" max="7" width="11.25" customWidth="1"/>
    <col min="8" max="8" width="11.1333333333333" customWidth="1"/>
    <col min="9" max="9" width="13.25" customWidth="1"/>
    <col min="10" max="10" width="12.5" customWidth="1"/>
    <col min="14" max="14" width="24.625" customWidth="1"/>
  </cols>
  <sheetData>
    <row r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.1" customHeight="1" spans="1:9">
      <c r="A2" s="1" t="s">
        <v>1</v>
      </c>
      <c r="F2" s="4" t="s">
        <v>2</v>
      </c>
      <c r="G2" s="4"/>
      <c r="H2" s="4"/>
      <c r="I2" s="4"/>
    </row>
    <row r="3" s="1" customFormat="1" ht="21.95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="1" customFormat="1" ht="21.95" customHeight="1" spans="1:15">
      <c r="A4" s="5" t="s">
        <v>13</v>
      </c>
      <c r="B4" s="5" t="s">
        <v>14</v>
      </c>
      <c r="C4" s="5" t="s">
        <v>15</v>
      </c>
      <c r="D4" s="7">
        <v>425243</v>
      </c>
      <c r="E4" s="7">
        <v>87604</v>
      </c>
      <c r="F4" s="7">
        <v>341276</v>
      </c>
      <c r="G4" s="7">
        <v>89869</v>
      </c>
      <c r="H4" s="7">
        <v>46011</v>
      </c>
      <c r="I4" s="7">
        <v>190571</v>
      </c>
      <c r="J4" s="7">
        <v>112830</v>
      </c>
      <c r="N4"/>
      <c r="O4"/>
    </row>
    <row r="5" s="1" customFormat="1" ht="21.95" customHeight="1" spans="1:15">
      <c r="A5" s="5"/>
      <c r="B5" s="5" t="s">
        <v>16</v>
      </c>
      <c r="C5" s="5" t="s">
        <v>15</v>
      </c>
      <c r="D5" s="7">
        <v>23382</v>
      </c>
      <c r="E5" s="7">
        <v>23507</v>
      </c>
      <c r="F5" s="7">
        <v>11196</v>
      </c>
      <c r="G5" s="7">
        <v>2236</v>
      </c>
      <c r="H5" s="7">
        <v>2521</v>
      </c>
      <c r="I5" s="7">
        <v>4473</v>
      </c>
      <c r="J5" s="7">
        <v>4865</v>
      </c>
      <c r="N5"/>
      <c r="O5"/>
    </row>
    <row r="6" s="1" customFormat="1" ht="21.95" customHeight="1" spans="1:15">
      <c r="A6" s="5"/>
      <c r="B6" s="8" t="s">
        <v>17</v>
      </c>
      <c r="C6" s="8" t="s">
        <v>18</v>
      </c>
      <c r="D6" s="9">
        <v>2500</v>
      </c>
      <c r="E6" s="9">
        <v>1600</v>
      </c>
      <c r="F6" s="9">
        <v>1000</v>
      </c>
      <c r="G6" s="9">
        <v>300</v>
      </c>
      <c r="H6" s="9">
        <v>500</v>
      </c>
      <c r="I6" s="9">
        <v>505</v>
      </c>
      <c r="J6" s="9">
        <v>1000</v>
      </c>
      <c r="N6"/>
      <c r="O6"/>
    </row>
    <row r="7" s="1" customFormat="1" ht="21.95" customHeight="1" spans="1:15">
      <c r="A7" s="5"/>
      <c r="B7" s="5" t="s">
        <v>19</v>
      </c>
      <c r="C7" s="5" t="s">
        <v>15</v>
      </c>
      <c r="D7" s="7">
        <v>2426</v>
      </c>
      <c r="E7" s="7">
        <v>1672</v>
      </c>
      <c r="F7" s="7">
        <v>730</v>
      </c>
      <c r="G7" s="7">
        <v>293</v>
      </c>
      <c r="H7" s="7">
        <v>500</v>
      </c>
      <c r="I7" s="7">
        <v>505</v>
      </c>
      <c r="J7" s="7">
        <v>454</v>
      </c>
      <c r="N7"/>
      <c r="O7"/>
    </row>
    <row r="8" s="1" customFormat="1" ht="21.95" customHeight="1" spans="1:15">
      <c r="A8" s="5"/>
      <c r="B8" s="5" t="s">
        <v>20</v>
      </c>
      <c r="C8" s="5" t="s">
        <v>15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25</v>
      </c>
      <c r="I8" s="7" t="s">
        <v>26</v>
      </c>
      <c r="J8" s="7" t="s">
        <v>21</v>
      </c>
      <c r="N8"/>
      <c r="O8"/>
    </row>
    <row r="9" s="1" customFormat="1" ht="21.95" customHeight="1" spans="1:15">
      <c r="A9" s="5"/>
      <c r="B9" s="5" t="s">
        <v>27</v>
      </c>
      <c r="C9" s="5" t="s">
        <v>15</v>
      </c>
      <c r="D9" s="7" t="s">
        <v>28</v>
      </c>
      <c r="E9" s="7" t="s">
        <v>29</v>
      </c>
      <c r="F9" s="7" t="s">
        <v>30</v>
      </c>
      <c r="G9" s="7" t="s">
        <v>28</v>
      </c>
      <c r="H9" s="7" t="s">
        <v>31</v>
      </c>
      <c r="I9" s="7" t="s">
        <v>32</v>
      </c>
      <c r="J9" s="7" t="s">
        <v>33</v>
      </c>
      <c r="N9"/>
      <c r="O9"/>
    </row>
    <row r="10" s="1" customFormat="1" ht="21.95" customHeight="1" spans="1:15">
      <c r="A10" s="5" t="s">
        <v>34</v>
      </c>
      <c r="B10" s="5" t="s">
        <v>35</v>
      </c>
      <c r="C10" s="5" t="s">
        <v>36</v>
      </c>
      <c r="D10" s="7">
        <v>7.93</v>
      </c>
      <c r="E10" s="7">
        <v>8.59</v>
      </c>
      <c r="F10" s="7">
        <v>5.08</v>
      </c>
      <c r="G10" s="7">
        <v>10.9</v>
      </c>
      <c r="H10" s="7">
        <v>14.23</v>
      </c>
      <c r="I10" s="7">
        <v>6.72</v>
      </c>
      <c r="J10" s="7">
        <v>6.03</v>
      </c>
      <c r="N10"/>
      <c r="O10"/>
    </row>
    <row r="11" s="1" customFormat="1" ht="21.95" customHeight="1" spans="1:15">
      <c r="A11" s="5" t="s">
        <v>37</v>
      </c>
      <c r="B11" s="5" t="s">
        <v>38</v>
      </c>
      <c r="C11" s="5" t="s">
        <v>39</v>
      </c>
      <c r="D11" s="10">
        <v>38.96</v>
      </c>
      <c r="E11" s="10">
        <v>16.76</v>
      </c>
      <c r="F11" s="10">
        <v>29.29</v>
      </c>
      <c r="G11" s="10">
        <v>36.21</v>
      </c>
      <c r="H11" s="10">
        <v>36.26</v>
      </c>
      <c r="I11" s="10">
        <v>42.51</v>
      </c>
      <c r="J11" s="10">
        <v>19.91</v>
      </c>
      <c r="N11"/>
      <c r="O11"/>
    </row>
    <row r="12" s="1" customFormat="1" ht="21.95" customHeight="1" spans="1:15">
      <c r="A12" s="11" t="s">
        <v>40</v>
      </c>
      <c r="B12" s="5" t="s">
        <v>41</v>
      </c>
      <c r="C12" s="5" t="s">
        <v>42</v>
      </c>
      <c r="D12" s="7">
        <v>575.83</v>
      </c>
      <c r="E12" s="7">
        <v>1064.28</v>
      </c>
      <c r="F12" s="7">
        <v>360.78</v>
      </c>
      <c r="G12" s="7">
        <v>482.3</v>
      </c>
      <c r="H12" s="7">
        <v>405.08</v>
      </c>
      <c r="I12" s="7">
        <v>402.04</v>
      </c>
      <c r="J12" s="7">
        <v>220.81</v>
      </c>
      <c r="N12"/>
      <c r="O12"/>
    </row>
    <row r="13" s="1" customFormat="1" ht="21.95" customHeight="1" spans="1:15">
      <c r="A13" s="12"/>
      <c r="B13" s="5" t="s">
        <v>43</v>
      </c>
      <c r="C13" s="5" t="s">
        <v>42</v>
      </c>
      <c r="D13" s="7">
        <v>20603.03</v>
      </c>
      <c r="E13" s="7">
        <v>19937.1</v>
      </c>
      <c r="F13" s="7">
        <v>7039.89</v>
      </c>
      <c r="G13" s="7">
        <v>11489.85</v>
      </c>
      <c r="H13" s="7">
        <v>17791.93</v>
      </c>
      <c r="I13" s="7">
        <v>12942.9</v>
      </c>
      <c r="J13" s="7">
        <v>11448.41</v>
      </c>
      <c r="N13"/>
      <c r="O13"/>
    </row>
    <row r="14" s="1" customFormat="1" ht="21.95" customHeight="1" spans="1:15">
      <c r="A14" s="13" t="s">
        <v>44</v>
      </c>
      <c r="B14" s="5" t="s">
        <v>45</v>
      </c>
      <c r="C14" s="5" t="s">
        <v>42</v>
      </c>
      <c r="D14" s="7">
        <v>31</v>
      </c>
      <c r="E14" s="7">
        <v>44.12</v>
      </c>
      <c r="F14" s="7">
        <v>16.98</v>
      </c>
      <c r="G14" s="7">
        <v>37.57</v>
      </c>
      <c r="H14" s="7">
        <v>40.53</v>
      </c>
      <c r="I14" s="7">
        <v>29.84</v>
      </c>
      <c r="J14" s="7">
        <v>24.15</v>
      </c>
      <c r="N14"/>
      <c r="O14"/>
    </row>
    <row r="15" s="1" customFormat="1" ht="21.95" customHeight="1" spans="1:15">
      <c r="A15" s="14"/>
      <c r="B15" s="5" t="s">
        <v>46</v>
      </c>
      <c r="C15" s="5" t="s">
        <v>42</v>
      </c>
      <c r="D15" s="7">
        <v>0.77</v>
      </c>
      <c r="E15" s="7">
        <v>0.43</v>
      </c>
      <c r="F15" s="7">
        <v>0.6</v>
      </c>
      <c r="G15" s="7">
        <v>3.24</v>
      </c>
      <c r="H15" s="7">
        <v>0.28</v>
      </c>
      <c r="I15" s="7">
        <v>0.35</v>
      </c>
      <c r="J15" s="7">
        <v>0</v>
      </c>
      <c r="N15"/>
      <c r="O15"/>
    </row>
    <row r="16" s="1" customFormat="1" ht="21.95" customHeight="1" spans="1:15">
      <c r="A16" s="14"/>
      <c r="B16" s="5" t="s">
        <v>47</v>
      </c>
      <c r="C16" s="5" t="s">
        <v>42</v>
      </c>
      <c r="D16" s="7">
        <v>19.82</v>
      </c>
      <c r="E16" s="7">
        <v>8.82</v>
      </c>
      <c r="F16" s="7">
        <v>4.96</v>
      </c>
      <c r="G16" s="7">
        <v>4.48</v>
      </c>
      <c r="H16" s="7">
        <v>5.55</v>
      </c>
      <c r="I16" s="7">
        <v>11.72</v>
      </c>
      <c r="J16" s="7">
        <v>14.51</v>
      </c>
      <c r="N16"/>
      <c r="O16"/>
    </row>
    <row r="17" s="1" customFormat="1" ht="21.95" customHeight="1" spans="1:15">
      <c r="A17" s="14"/>
      <c r="B17" s="5" t="s">
        <v>48</v>
      </c>
      <c r="C17" s="5" t="s">
        <v>42</v>
      </c>
      <c r="D17" s="7">
        <v>22.86</v>
      </c>
      <c r="E17" s="7">
        <v>21.73</v>
      </c>
      <c r="F17" s="7">
        <v>40.95</v>
      </c>
      <c r="G17" s="7">
        <v>25.92</v>
      </c>
      <c r="H17" s="7">
        <v>28.45</v>
      </c>
      <c r="I17" s="7">
        <v>28.04</v>
      </c>
      <c r="J17" s="7">
        <v>29.37</v>
      </c>
      <c r="N17"/>
      <c r="O17"/>
    </row>
    <row r="18" s="1" customFormat="1" ht="21.95" customHeight="1" spans="1:15">
      <c r="A18" s="12"/>
      <c r="B18" s="5" t="s">
        <v>49</v>
      </c>
      <c r="C18" s="5" t="s">
        <v>42</v>
      </c>
      <c r="D18" s="7">
        <v>25.56</v>
      </c>
      <c r="E18" s="7">
        <v>24.9</v>
      </c>
      <c r="F18" s="7">
        <v>36.51</v>
      </c>
      <c r="G18" s="7">
        <v>28.79</v>
      </c>
      <c r="H18" s="7">
        <v>25.19</v>
      </c>
      <c r="I18" s="7">
        <v>30.05</v>
      </c>
      <c r="J18" s="7">
        <v>31.96</v>
      </c>
      <c r="N18"/>
      <c r="O18"/>
    </row>
    <row r="19" s="1" customFormat="1" ht="57.95" customHeight="1" spans="1:9">
      <c r="A19" s="15" t="s">
        <v>50</v>
      </c>
      <c r="B19" s="4"/>
      <c r="C19" s="4"/>
      <c r="D19" s="4"/>
      <c r="E19" s="4"/>
      <c r="F19" s="4"/>
      <c r="G19" s="4"/>
      <c r="H19" s="4"/>
      <c r="I19" s="4"/>
    </row>
  </sheetData>
  <mergeCells count="6">
    <mergeCell ref="A1:I1"/>
    <mergeCell ref="F2:I2"/>
    <mergeCell ref="A19:I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M3" sqref="M3:N17"/>
    </sheetView>
  </sheetViews>
  <sheetFormatPr defaultColWidth="9" defaultRowHeight="13.5" outlineLevelCol="7"/>
  <cols>
    <col min="1" max="1" width="9.63333333333333" customWidth="1"/>
    <col min="2" max="2" width="27.1333333333333" customWidth="1"/>
    <col min="3" max="3" width="17.1333333333333" customWidth="1"/>
    <col min="4" max="7" width="13.75" customWidth="1"/>
    <col min="8" max="8" width="10.8833333333333" customWidth="1"/>
    <col min="13" max="13" width="25.375" customWidth="1"/>
  </cols>
  <sheetData>
    <row r="1" ht="33.75" spans="1:8">
      <c r="A1" s="2" t="str">
        <f>委直属!A1</f>
        <v>2022年第二季度省属公立医院质量信息表</v>
      </c>
      <c r="B1" s="2"/>
      <c r="C1" s="2"/>
      <c r="D1" s="2"/>
      <c r="E1" s="2"/>
      <c r="F1" s="2"/>
      <c r="G1" s="2"/>
      <c r="H1" s="3"/>
    </row>
    <row r="2" ht="24.95" customHeight="1" spans="1:7">
      <c r="A2" s="1" t="s">
        <v>51</v>
      </c>
      <c r="B2" s="1"/>
      <c r="C2" s="1"/>
      <c r="D2" s="4" t="s">
        <v>2</v>
      </c>
      <c r="E2" s="4"/>
      <c r="F2" s="4"/>
      <c r="G2" s="4"/>
    </row>
    <row r="3" ht="33.95" customHeight="1" spans="1:7">
      <c r="A3" s="5" t="s">
        <v>3</v>
      </c>
      <c r="B3" s="5" t="s">
        <v>4</v>
      </c>
      <c r="C3" s="5" t="s">
        <v>5</v>
      </c>
      <c r="D3" s="6" t="s">
        <v>52</v>
      </c>
      <c r="E3" s="6" t="s">
        <v>53</v>
      </c>
      <c r="F3" s="6" t="s">
        <v>54</v>
      </c>
      <c r="G3" s="6" t="s">
        <v>55</v>
      </c>
    </row>
    <row r="4" ht="21.95" customHeight="1" spans="1:7">
      <c r="A4" s="5" t="s">
        <v>13</v>
      </c>
      <c r="B4" s="5" t="s">
        <v>14</v>
      </c>
      <c r="C4" s="5" t="s">
        <v>15</v>
      </c>
      <c r="D4" s="7">
        <v>454591</v>
      </c>
      <c r="E4" s="7">
        <v>546936</v>
      </c>
      <c r="F4" s="7">
        <v>418313</v>
      </c>
      <c r="G4" s="7">
        <v>81573</v>
      </c>
    </row>
    <row r="5" ht="21.95" customHeight="1" spans="1:7">
      <c r="A5" s="5"/>
      <c r="B5" s="5" t="s">
        <v>16</v>
      </c>
      <c r="C5" s="5" t="s">
        <v>15</v>
      </c>
      <c r="D5" s="7">
        <v>30730</v>
      </c>
      <c r="E5" s="7">
        <v>28582</v>
      </c>
      <c r="F5" s="7">
        <v>18508</v>
      </c>
      <c r="G5" s="7">
        <v>48</v>
      </c>
    </row>
    <row r="6" ht="21.95" customHeight="1" spans="1:7">
      <c r="A6" s="5"/>
      <c r="B6" s="8" t="s">
        <v>17</v>
      </c>
      <c r="C6" s="8" t="s">
        <v>18</v>
      </c>
      <c r="D6" s="9">
        <v>2500</v>
      </c>
      <c r="E6" s="9">
        <v>2500</v>
      </c>
      <c r="F6" s="9">
        <v>2000</v>
      </c>
      <c r="G6" s="9">
        <v>300</v>
      </c>
    </row>
    <row r="7" ht="21.95" customHeight="1" spans="1:7">
      <c r="A7" s="5"/>
      <c r="B7" s="5" t="s">
        <v>19</v>
      </c>
      <c r="C7" s="5" t="s">
        <v>15</v>
      </c>
      <c r="D7" s="7">
        <v>2582</v>
      </c>
      <c r="E7" s="7">
        <v>3052</v>
      </c>
      <c r="F7" s="7">
        <v>1981</v>
      </c>
      <c r="G7" s="7">
        <v>30</v>
      </c>
    </row>
    <row r="8" ht="21.95" customHeight="1" spans="1:7">
      <c r="A8" s="5"/>
      <c r="B8" s="5" t="s">
        <v>20</v>
      </c>
      <c r="C8" s="5" t="s">
        <v>15</v>
      </c>
      <c r="D8" s="7" t="s">
        <v>56</v>
      </c>
      <c r="E8" s="7" t="s">
        <v>57</v>
      </c>
      <c r="F8" s="7" t="s">
        <v>58</v>
      </c>
      <c r="G8" s="7" t="s">
        <v>59</v>
      </c>
    </row>
    <row r="9" ht="21.95" customHeight="1" spans="1:7">
      <c r="A9" s="5"/>
      <c r="B9" s="5" t="s">
        <v>27</v>
      </c>
      <c r="C9" s="5" t="s">
        <v>15</v>
      </c>
      <c r="D9" s="7" t="s">
        <v>60</v>
      </c>
      <c r="E9" s="7" t="s">
        <v>61</v>
      </c>
      <c r="F9" s="7" t="s">
        <v>62</v>
      </c>
      <c r="G9" s="7" t="s">
        <v>63</v>
      </c>
    </row>
    <row r="10" ht="21.95" customHeight="1" spans="1:7">
      <c r="A10" s="5" t="s">
        <v>34</v>
      </c>
      <c r="B10" s="5" t="s">
        <v>35</v>
      </c>
      <c r="C10" s="5" t="s">
        <v>36</v>
      </c>
      <c r="D10" s="7">
        <v>7.13</v>
      </c>
      <c r="E10" s="7">
        <v>7.7</v>
      </c>
      <c r="F10" s="7">
        <v>6.92</v>
      </c>
      <c r="G10" s="7">
        <v>6.02</v>
      </c>
    </row>
    <row r="11" ht="21.95" customHeight="1" spans="1:7">
      <c r="A11" s="5" t="s">
        <v>37</v>
      </c>
      <c r="B11" s="5" t="s">
        <v>38</v>
      </c>
      <c r="C11" s="5" t="s">
        <v>39</v>
      </c>
      <c r="D11" s="10">
        <v>38.59</v>
      </c>
      <c r="E11" s="10">
        <v>38.83</v>
      </c>
      <c r="F11" s="10">
        <v>41.9</v>
      </c>
      <c r="G11" s="10">
        <v>7.09</v>
      </c>
    </row>
    <row r="12" ht="21.95" customHeight="1" spans="1:7">
      <c r="A12" s="11" t="s">
        <v>40</v>
      </c>
      <c r="B12" s="5" t="s">
        <v>41</v>
      </c>
      <c r="C12" s="5" t="s">
        <v>42</v>
      </c>
      <c r="D12" s="7">
        <v>467.92</v>
      </c>
      <c r="E12" s="7">
        <v>521.91</v>
      </c>
      <c r="F12" s="7">
        <v>382.07</v>
      </c>
      <c r="G12" s="7">
        <v>756.42</v>
      </c>
    </row>
    <row r="13" ht="21.95" customHeight="1" spans="1:7">
      <c r="A13" s="12"/>
      <c r="B13" s="5" t="s">
        <v>43</v>
      </c>
      <c r="C13" s="5" t="s">
        <v>42</v>
      </c>
      <c r="D13" s="7">
        <v>20674.89</v>
      </c>
      <c r="E13" s="7">
        <v>21793.04</v>
      </c>
      <c r="F13" s="7">
        <v>14750.77</v>
      </c>
      <c r="G13" s="7">
        <v>9890.02</v>
      </c>
    </row>
    <row r="14" ht="21.95" customHeight="1" spans="1:7">
      <c r="A14" s="13" t="s">
        <v>44</v>
      </c>
      <c r="B14" s="5" t="s">
        <v>45</v>
      </c>
      <c r="C14" s="5" t="s">
        <v>42</v>
      </c>
      <c r="D14" s="7">
        <v>33.03</v>
      </c>
      <c r="E14" s="7">
        <v>27.52</v>
      </c>
      <c r="F14" s="7">
        <v>27.66</v>
      </c>
      <c r="G14" s="7">
        <v>0.68</v>
      </c>
    </row>
    <row r="15" ht="21.95" customHeight="1" spans="1:7">
      <c r="A15" s="14"/>
      <c r="B15" s="5" t="s">
        <v>46</v>
      </c>
      <c r="C15" s="5" t="s">
        <v>42</v>
      </c>
      <c r="D15" s="7">
        <v>0.19</v>
      </c>
      <c r="E15" s="7">
        <v>0.18</v>
      </c>
      <c r="F15" s="7">
        <v>0.28</v>
      </c>
      <c r="G15" s="7">
        <v>0</v>
      </c>
    </row>
    <row r="16" ht="21.95" customHeight="1" spans="1:7">
      <c r="A16" s="14"/>
      <c r="B16" s="5" t="s">
        <v>47</v>
      </c>
      <c r="C16" s="5" t="s">
        <v>42</v>
      </c>
      <c r="D16" s="7">
        <v>19.24</v>
      </c>
      <c r="E16" s="7">
        <v>23.17</v>
      </c>
      <c r="F16" s="7">
        <v>18.31</v>
      </c>
      <c r="G16" s="7">
        <v>12.88</v>
      </c>
    </row>
    <row r="17" ht="21.95" customHeight="1" spans="1:7">
      <c r="A17" s="14"/>
      <c r="B17" s="5" t="s">
        <v>48</v>
      </c>
      <c r="C17" s="5" t="s">
        <v>42</v>
      </c>
      <c r="D17" s="7">
        <v>21.19</v>
      </c>
      <c r="E17" s="7">
        <v>25.3</v>
      </c>
      <c r="F17" s="7">
        <v>28.28</v>
      </c>
      <c r="G17" s="7">
        <v>5.12</v>
      </c>
    </row>
    <row r="18" ht="21.95" customHeight="1" spans="1:7">
      <c r="A18" s="12"/>
      <c r="B18" s="5" t="s">
        <v>49</v>
      </c>
      <c r="C18" s="5" t="s">
        <v>42</v>
      </c>
      <c r="D18" s="7">
        <v>26.36</v>
      </c>
      <c r="E18" s="7">
        <v>23.82</v>
      </c>
      <c r="F18" s="7">
        <v>25.47</v>
      </c>
      <c r="G18" s="7">
        <v>81.32</v>
      </c>
    </row>
    <row r="19" ht="54.95" customHeight="1" spans="1:8">
      <c r="A19" s="15" t="s">
        <v>64</v>
      </c>
      <c r="B19" s="15"/>
      <c r="C19" s="15"/>
      <c r="D19" s="15"/>
      <c r="E19" s="15"/>
      <c r="F19" s="15"/>
      <c r="G19" s="15"/>
      <c r="H19" s="16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D2" sqref="D2:G2"/>
    </sheetView>
  </sheetViews>
  <sheetFormatPr defaultColWidth="9" defaultRowHeight="13.5"/>
  <cols>
    <col min="1" max="1" width="8.88333333333333" customWidth="1"/>
    <col min="2" max="2" width="29.6333333333333" customWidth="1"/>
    <col min="3" max="3" width="17.1333333333333" customWidth="1"/>
    <col min="4" max="4" width="16" customWidth="1"/>
    <col min="5" max="5" width="17.25" customWidth="1"/>
    <col min="6" max="6" width="15.6333333333333" customWidth="1"/>
    <col min="7" max="7" width="19.5" customWidth="1"/>
    <col min="8" max="8" width="10.8833333333333" customWidth="1"/>
    <col min="12" max="12" width="25.875" customWidth="1"/>
  </cols>
  <sheetData>
    <row r="1" ht="33.75" spans="1:8">
      <c r="A1" s="2" t="str">
        <f>委直属!A1</f>
        <v>2022年第二季度省属公立医院质量信息表</v>
      </c>
      <c r="B1" s="2"/>
      <c r="C1" s="2"/>
      <c r="D1" s="2"/>
      <c r="E1" s="2"/>
      <c r="F1" s="2"/>
      <c r="G1" s="2"/>
      <c r="H1" s="3"/>
    </row>
    <row r="2" s="1" customFormat="1" ht="24.95" customHeight="1" spans="1:7">
      <c r="A2" s="1" t="s">
        <v>65</v>
      </c>
      <c r="D2" s="4" t="s">
        <v>2</v>
      </c>
      <c r="E2" s="4"/>
      <c r="F2" s="4"/>
      <c r="G2" s="4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6" t="s">
        <v>66</v>
      </c>
      <c r="E3" s="6" t="s">
        <v>67</v>
      </c>
      <c r="F3" s="6" t="s">
        <v>68</v>
      </c>
      <c r="G3" s="6" t="s">
        <v>69</v>
      </c>
    </row>
    <row r="4" s="1" customFormat="1" ht="21.95" customHeight="1" spans="1:7">
      <c r="A4" s="5" t="s">
        <v>13</v>
      </c>
      <c r="B4" s="5" t="s">
        <v>14</v>
      </c>
      <c r="C4" s="5" t="s">
        <v>15</v>
      </c>
      <c r="D4" s="7">
        <v>327438</v>
      </c>
      <c r="E4" s="7">
        <v>364699</v>
      </c>
      <c r="F4" s="7">
        <v>42604</v>
      </c>
      <c r="G4" s="7">
        <v>139703</v>
      </c>
    </row>
    <row r="5" s="1" customFormat="1" ht="21.95" customHeight="1" spans="1:7">
      <c r="A5" s="5"/>
      <c r="B5" s="5" t="s">
        <v>16</v>
      </c>
      <c r="C5" s="5" t="s">
        <v>15</v>
      </c>
      <c r="D5" s="7">
        <v>10411</v>
      </c>
      <c r="E5" s="7">
        <v>7048</v>
      </c>
      <c r="F5" s="7">
        <v>1769</v>
      </c>
      <c r="G5" s="7">
        <v>3345</v>
      </c>
    </row>
    <row r="6" s="1" customFormat="1" ht="21.95" customHeight="1" spans="1:13">
      <c r="A6" s="5"/>
      <c r="B6" s="8" t="s">
        <v>17</v>
      </c>
      <c r="C6" s="8" t="s">
        <v>18</v>
      </c>
      <c r="D6" s="9">
        <v>1200</v>
      </c>
      <c r="E6" s="9">
        <v>1000</v>
      </c>
      <c r="F6" s="9">
        <v>306</v>
      </c>
      <c r="G6" s="9">
        <v>300</v>
      </c>
      <c r="M6"/>
    </row>
    <row r="7" s="1" customFormat="1" ht="21.95" customHeight="1" spans="1:13">
      <c r="A7" s="5"/>
      <c r="B7" s="5" t="s">
        <v>19</v>
      </c>
      <c r="C7" s="5" t="s">
        <v>15</v>
      </c>
      <c r="D7" s="7">
        <v>1156</v>
      </c>
      <c r="E7" s="7">
        <v>679</v>
      </c>
      <c r="F7" s="7">
        <v>474</v>
      </c>
      <c r="G7" s="7">
        <v>403</v>
      </c>
      <c r="M7"/>
    </row>
    <row r="8" s="1" customFormat="1" ht="21.95" customHeight="1" spans="1:7">
      <c r="A8" s="5"/>
      <c r="B8" s="5" t="s">
        <v>20</v>
      </c>
      <c r="C8" s="5" t="s">
        <v>15</v>
      </c>
      <c r="D8" s="7" t="s">
        <v>26</v>
      </c>
      <c r="E8" s="7" t="s">
        <v>62</v>
      </c>
      <c r="F8" s="7" t="s">
        <v>70</v>
      </c>
      <c r="G8" s="7" t="s">
        <v>71</v>
      </c>
    </row>
    <row r="9" s="1" customFormat="1" ht="21.95" customHeight="1" spans="1:7">
      <c r="A9" s="5"/>
      <c r="B9" s="5" t="s">
        <v>27</v>
      </c>
      <c r="C9" s="5" t="s">
        <v>15</v>
      </c>
      <c r="D9" s="7" t="s">
        <v>72</v>
      </c>
      <c r="E9" s="7" t="s">
        <v>73</v>
      </c>
      <c r="F9" s="7" t="s">
        <v>74</v>
      </c>
      <c r="G9" s="7" t="s">
        <v>31</v>
      </c>
    </row>
    <row r="10" s="1" customFormat="1" ht="21.95" customHeight="1" spans="1:7">
      <c r="A10" s="5" t="s">
        <v>34</v>
      </c>
      <c r="B10" s="5" t="s">
        <v>35</v>
      </c>
      <c r="C10" s="5" t="s">
        <v>36</v>
      </c>
      <c r="D10" s="7">
        <v>7.12</v>
      </c>
      <c r="E10" s="7">
        <v>7.77</v>
      </c>
      <c r="F10" s="7">
        <v>19.69</v>
      </c>
      <c r="G10" s="7">
        <v>6.47</v>
      </c>
    </row>
    <row r="11" s="1" customFormat="1" ht="21.95" customHeight="1" spans="1:7">
      <c r="A11" s="5" t="s">
        <v>37</v>
      </c>
      <c r="B11" s="5" t="s">
        <v>38</v>
      </c>
      <c r="C11" s="5" t="s">
        <v>39</v>
      </c>
      <c r="D11" s="10">
        <v>41.21</v>
      </c>
      <c r="E11" s="10">
        <v>35.6</v>
      </c>
      <c r="F11" s="10">
        <v>22.75</v>
      </c>
      <c r="G11" s="10">
        <v>49.22</v>
      </c>
    </row>
    <row r="12" s="1" customFormat="1" ht="21.95" customHeight="1" spans="1:7">
      <c r="A12" s="11" t="s">
        <v>40</v>
      </c>
      <c r="B12" s="5" t="s">
        <v>41</v>
      </c>
      <c r="C12" s="5" t="s">
        <v>42</v>
      </c>
      <c r="D12" s="7">
        <v>411.63</v>
      </c>
      <c r="E12" s="7">
        <v>504.33</v>
      </c>
      <c r="F12" s="7">
        <v>345.74</v>
      </c>
      <c r="G12" s="7">
        <v>382.47</v>
      </c>
    </row>
    <row r="13" s="1" customFormat="1" ht="21.95" customHeight="1" spans="1:7">
      <c r="A13" s="12"/>
      <c r="B13" s="5" t="s">
        <v>43</v>
      </c>
      <c r="C13" s="5" t="s">
        <v>42</v>
      </c>
      <c r="D13" s="7">
        <v>13952.69</v>
      </c>
      <c r="E13" s="7">
        <v>16343.78</v>
      </c>
      <c r="F13" s="7">
        <v>21209.28</v>
      </c>
      <c r="G13" s="7">
        <v>12244.45</v>
      </c>
    </row>
    <row r="14" s="1" customFormat="1" ht="21.95" customHeight="1" spans="1:7">
      <c r="A14" s="13" t="s">
        <v>44</v>
      </c>
      <c r="B14" s="5" t="s">
        <v>45</v>
      </c>
      <c r="C14" s="5" t="s">
        <v>42</v>
      </c>
      <c r="D14" s="7">
        <v>27.51</v>
      </c>
      <c r="E14" s="7">
        <v>25.06</v>
      </c>
      <c r="F14" s="7">
        <v>23.16</v>
      </c>
      <c r="G14" s="7">
        <v>32.99</v>
      </c>
    </row>
    <row r="15" s="1" customFormat="1" ht="21.95" customHeight="1" spans="1:13">
      <c r="A15" s="14"/>
      <c r="B15" s="5" t="s">
        <v>46</v>
      </c>
      <c r="C15" s="5" t="s">
        <v>42</v>
      </c>
      <c r="D15" s="7">
        <v>6.43</v>
      </c>
      <c r="E15" s="7">
        <v>8.33</v>
      </c>
      <c r="F15" s="7">
        <v>6.74</v>
      </c>
      <c r="G15" s="7">
        <v>6.93</v>
      </c>
      <c r="M15"/>
    </row>
    <row r="16" s="1" customFormat="1" ht="21.95" customHeight="1" spans="1:13">
      <c r="A16" s="14"/>
      <c r="B16" s="5" t="s">
        <v>47</v>
      </c>
      <c r="C16" s="5" t="s">
        <v>42</v>
      </c>
      <c r="D16" s="7">
        <v>11.03</v>
      </c>
      <c r="E16" s="7">
        <v>11.63</v>
      </c>
      <c r="F16" s="7">
        <v>1.83</v>
      </c>
      <c r="G16" s="7">
        <v>7.66</v>
      </c>
      <c r="M16"/>
    </row>
    <row r="17" s="1" customFormat="1" ht="21.95" customHeight="1" spans="1:7">
      <c r="A17" s="14"/>
      <c r="B17" s="5" t="s">
        <v>48</v>
      </c>
      <c r="C17" s="5" t="s">
        <v>42</v>
      </c>
      <c r="D17" s="7">
        <v>21.18</v>
      </c>
      <c r="E17" s="7">
        <v>17.52</v>
      </c>
      <c r="F17" s="7">
        <v>15.19</v>
      </c>
      <c r="G17" s="7">
        <v>20.65</v>
      </c>
    </row>
    <row r="18" s="1" customFormat="1" ht="21.95" customHeight="1" spans="1:7">
      <c r="A18" s="12"/>
      <c r="B18" s="5" t="s">
        <v>49</v>
      </c>
      <c r="C18" s="5" t="s">
        <v>42</v>
      </c>
      <c r="D18" s="7">
        <v>33.85</v>
      </c>
      <c r="E18" s="7">
        <v>37.46</v>
      </c>
      <c r="F18" s="7">
        <v>53.07</v>
      </c>
      <c r="G18" s="7">
        <v>31.77</v>
      </c>
    </row>
    <row r="19" s="1" customFormat="1" ht="51" customHeight="1" spans="1:7">
      <c r="A19" s="15" t="s">
        <v>64</v>
      </c>
      <c r="B19" s="15"/>
      <c r="C19" s="15"/>
      <c r="D19" s="15"/>
      <c r="E19" s="15"/>
      <c r="F19" s="15"/>
      <c r="G19" s="15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委直属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NINGMEI</cp:lastModifiedBy>
  <dcterms:created xsi:type="dcterms:W3CDTF">2018-04-10T03:07:00Z</dcterms:created>
  <dcterms:modified xsi:type="dcterms:W3CDTF">2022-08-15T06:40:16Z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C8E11936280A4D5687093390E98E62D6</vt:lpwstr>
  </property>
</Properties>
</file>