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<sst xmlns="http://schemas.openxmlformats.org/spreadsheetml/2006/main" count="169" uniqueCount="69">
  <si>
    <t>2022年第一季度省属公立医院质量信息表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</si>
  <si>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</si>
  <si>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</si>
  <si>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</si>
  <si>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</si>
  <si>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</si>
  <si>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</si>
  <si>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</si>
  <si>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</si>
  <si>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</si>
  <si>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</si>
  <si>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</si>
  <si>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</si>
  <si>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</si>
  <si>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</si>
  <si>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</si>
  <si>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</si>
  <si>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</si>
  <si>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</si>
  <si>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</si>
  <si>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</si>
  <si>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1:0.44</t>
  </si>
  <si>
    <t>1:0.31</t>
  </si>
  <si>
    <t>1:0.61</t>
  </si>
  <si>
    <t>1:0.56</t>
  </si>
  <si>
    <t>1:0.50</t>
  </si>
  <si>
    <t>床护比</t>
  </si>
  <si>
    <t>1:0.72</t>
  </si>
  <si>
    <t>1:0.62</t>
  </si>
  <si>
    <t>1:0.84</t>
  </si>
  <si>
    <t>1:0.76</t>
  </si>
  <si>
    <t>1:0.58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</si>
  <si>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</si>
  <si>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</si>
  <si>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</si>
  <si>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</si>
  <si>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</si>
  <si>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</si>
  <si>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</si>
  <si>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</si>
  <si>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</si>
  <si>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</si>
  <si>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</si>
  <si>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</si>
  <si>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</si>
  <si>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</si>
  <si>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</si>
  <si>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</si>
  <si>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r>
      <rPr>
        <sz val="10"/>
        <color theme="1"/>
        <rFont val="宋体"/>
        <charset val="134"/>
        <scheme val="minor"/>
      </rPr>
      <t>备注：
    1.时间段数据统计时间为</t>
    </r>
    <r>
      <rPr>
        <u/>
        <sz val="10"/>
        <color theme="1"/>
        <rFont val="宋体"/>
        <charset val="134"/>
        <scheme val="minor"/>
      </rPr>
      <t>2022年1月1日至3月31日，时间点数据统计时间为2022年3月31日</t>
    </r>
    <r>
      <rPr>
        <sz val="10"/>
        <color theme="1"/>
        <rFont val="宋体"/>
        <charset val="134"/>
        <scheme val="minor"/>
      </rPr>
      <t>；
    2.“直报系统”数据由委规划信息处提供，“医改监测平台”数据由委体改处提供，“医疗机构注册系统”及“抗菌药物监测网”数据由委医政处提供。</t>
    </r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</si>
  <si>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</si>
  <si>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</si>
  <si>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</si>
  <si>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</si>
  <si>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</si>
  <si>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1:0.42</t>
  </si>
  <si>
    <t>1:6.27</t>
  </si>
  <si>
    <t>1:0.77</t>
  </si>
  <si>
    <t>1:0.68</t>
  </si>
  <si>
    <t>1:0.79</t>
  </si>
  <si>
    <t>1:5.80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</si>
  <si>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</si>
  <si>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</si>
  <si>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</si>
  <si>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</si>
  <si>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</si>
  <si>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1:0.51</t>
  </si>
  <si>
    <t>1:0.73</t>
  </si>
  <si>
    <t>1:0.47</t>
  </si>
  <si>
    <t>1:0.90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</si>
</sst>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D10" sqref="D10:J10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3.25" customWidth="1"/>
    <col min="10" max="10" width="12.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1:9">
      <c r="A2" s="1" t="s">
        <v>1</v>
      </c>
      <c r="F2" s="4" t="s">
        <v>2</v>
      </c>
      <c r="G2" s="4"/>
      <c r="H2" s="4"/>
      <c r="I2" s="4"/>
    </row>
    <row r="3" s="1" customFormat="1" ht="21.95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="1" customFormat="1" ht="21.95" customHeight="1" spans="1:10">
      <c r="A4" s="5" t="s">
        <v>13</v>
      </c>
      <c r="B4" s="5" t="s">
        <v>14</v>
      </c>
      <c r="C4" s="5" t="s">
        <v>15</v>
      </c>
      <c r="D4" s="7">
        <v>412277</v>
      </c>
      <c r="E4" s="7">
        <v>78805</v>
      </c>
      <c r="F4" s="7">
        <v>329457</v>
      </c>
      <c r="G4" s="7">
        <v>85371</v>
      </c>
      <c r="H4" s="7">
        <v>46512</v>
      </c>
      <c r="I4" s="7">
        <v>170935</v>
      </c>
      <c r="J4" s="7">
        <v>105825</v>
      </c>
    </row>
    <row r="5" s="1" customFormat="1" ht="21.95" customHeight="1" spans="1:10">
      <c r="A5" s="5"/>
      <c r="B5" s="5" t="s">
        <v>16</v>
      </c>
      <c r="C5" s="5" t="s">
        <v>15</v>
      </c>
      <c r="D5" s="7">
        <v>23033</v>
      </c>
      <c r="E5" s="7">
        <v>21616</v>
      </c>
      <c r="F5" s="7">
        <v>9778</v>
      </c>
      <c r="G5" s="7">
        <v>2040</v>
      </c>
      <c r="H5" s="7">
        <v>2576</v>
      </c>
      <c r="I5" s="7">
        <v>4559</v>
      </c>
      <c r="J5" s="7">
        <v>5120</v>
      </c>
    </row>
    <row r="6" s="1" customFormat="1" ht="21.95" customHeight="1" spans="1:10">
      <c r="A6" s="5"/>
      <c r="B6" s="8" t="s">
        <v>17</v>
      </c>
      <c r="C6" s="8" t="s">
        <v>18</v>
      </c>
      <c r="D6" s="9">
        <v>2500</v>
      </c>
      <c r="E6" s="9">
        <v>1600</v>
      </c>
      <c r="F6" s="9">
        <v>1000</v>
      </c>
      <c r="G6" s="9">
        <v>300</v>
      </c>
      <c r="H6" s="9">
        <v>500</v>
      </c>
      <c r="I6" s="9">
        <v>505</v>
      </c>
      <c r="J6" s="9">
        <v>1000</v>
      </c>
    </row>
    <row r="7" s="1" customFormat="1" ht="21.95" customHeight="1" spans="1:10">
      <c r="A7" s="5"/>
      <c r="B7" s="5" t="s">
        <v>19</v>
      </c>
      <c r="C7" s="5" t="s">
        <v>15</v>
      </c>
      <c r="D7" s="7">
        <v>2426</v>
      </c>
      <c r="E7" s="7">
        <v>1664</v>
      </c>
      <c r="F7" s="7">
        <v>730</v>
      </c>
      <c r="G7" s="7">
        <v>293</v>
      </c>
      <c r="H7" s="7">
        <v>500</v>
      </c>
      <c r="I7" s="7">
        <v>505</v>
      </c>
      <c r="J7" s="7">
        <v>456</v>
      </c>
    </row>
    <row r="8" s="1" customFormat="1" ht="21.95" customHeight="1" spans="1:10">
      <c r="A8" s="5"/>
      <c r="B8" s="5" t="s">
        <v>20</v>
      </c>
      <c r="C8" s="5" t="s">
        <v>15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22</v>
      </c>
      <c r="I8" s="7" t="s">
        <v>25</v>
      </c>
      <c r="J8" s="7" t="s">
        <v>21</v>
      </c>
    </row>
    <row r="9" s="1" customFormat="1" ht="21.95" customHeight="1" spans="1:10">
      <c r="A9" s="5"/>
      <c r="B9" s="5" t="s">
        <v>26</v>
      </c>
      <c r="C9" s="5" t="s">
        <v>15</v>
      </c>
      <c r="D9" s="7" t="s">
        <v>27</v>
      </c>
      <c r="E9" s="7" t="s">
        <v>28</v>
      </c>
      <c r="F9" s="7" t="s">
        <v>29</v>
      </c>
      <c r="G9" s="7" t="s">
        <v>27</v>
      </c>
      <c r="H9" s="7" t="s">
        <v>25</v>
      </c>
      <c r="I9" s="7" t="s">
        <v>30</v>
      </c>
      <c r="J9" s="7" t="s">
        <v>31</v>
      </c>
    </row>
    <row r="10" s="1" customFormat="1" ht="21.95" customHeight="1" spans="1:10">
      <c r="A10" s="5" t="s">
        <v>32</v>
      </c>
      <c r="B10" s="5" t="s">
        <v>33</v>
      </c>
      <c r="C10" s="5" t="s">
        <v>34</v>
      </c>
      <c r="D10" s="18">
        <v>6.77</v>
      </c>
      <c r="E10" s="18">
        <v>8.55</v>
      </c>
      <c r="F10" s="18">
        <v>4.86</v>
      </c>
      <c r="G10" s="18">
        <v>11.26</v>
      </c>
      <c r="H10" s="18">
        <v>14.88</v>
      </c>
      <c r="I10" s="18">
        <v>6.35</v>
      </c>
      <c r="J10" s="18">
        <v>6.03</v>
      </c>
    </row>
    <row r="11" s="1" customFormat="1" ht="21.95" customHeight="1" spans="1:10">
      <c r="A11" s="5" t="s">
        <v>35</v>
      </c>
      <c r="B11" s="5" t="s">
        <v>36</v>
      </c>
      <c r="C11" s="5" t="s">
        <v>37</v>
      </c>
      <c r="D11" s="10">
        <v>39.5</v>
      </c>
      <c r="E11" s="10">
        <v>16.23</v>
      </c>
      <c r="F11" s="10">
        <v>26.78</v>
      </c>
      <c r="G11" s="10">
        <v>37.6</v>
      </c>
      <c r="H11" s="10">
        <v>41.92</v>
      </c>
      <c r="I11" s="10">
        <v>39.21</v>
      </c>
      <c r="J11" s="19">
        <v>47.62</v>
      </c>
    </row>
    <row r="12" s="1" customFormat="1" ht="21.95" customHeight="1" spans="1:10">
      <c r="A12" s="11" t="s">
        <v>38</v>
      </c>
      <c r="B12" s="5" t="s">
        <v>39</v>
      </c>
      <c r="C12" s="5" t="s">
        <v>40</v>
      </c>
      <c r="D12" s="18">
        <v>549.49</v>
      </c>
      <c r="E12" s="18">
        <v>1093.9</v>
      </c>
      <c r="F12" s="18">
        <v>371.5</v>
      </c>
      <c r="G12" s="18">
        <v>484.53</v>
      </c>
      <c r="H12" s="18">
        <v>431.43</v>
      </c>
      <c r="I12" s="18">
        <v>404.85</v>
      </c>
      <c r="J12" s="18">
        <v>222.95</v>
      </c>
    </row>
    <row r="13" s="1" customFormat="1" ht="21.95" customHeight="1" spans="1:10">
      <c r="A13" s="12"/>
      <c r="B13" s="5" t="s">
        <v>41</v>
      </c>
      <c r="C13" s="5" t="s">
        <v>40</v>
      </c>
      <c r="D13" s="18">
        <v>17639.19</v>
      </c>
      <c r="E13" s="18">
        <v>19171.16</v>
      </c>
      <c r="F13" s="18">
        <v>9985.08</v>
      </c>
      <c r="G13" s="18">
        <v>11820.48</v>
      </c>
      <c r="H13" s="18">
        <v>17807.6</v>
      </c>
      <c r="I13" s="18">
        <v>11958.22</v>
      </c>
      <c r="J13" s="18">
        <v>10704.26</v>
      </c>
    </row>
    <row r="14" s="1" customFormat="1" ht="21.95" customHeight="1" spans="1:10">
      <c r="A14" s="13" t="s">
        <v>42</v>
      </c>
      <c r="B14" s="5" t="s">
        <v>43</v>
      </c>
      <c r="C14" s="5" t="s">
        <v>40</v>
      </c>
      <c r="D14" s="18">
        <v>31.42</v>
      </c>
      <c r="E14" s="18">
        <v>44.81</v>
      </c>
      <c r="F14" s="18">
        <v>15.95</v>
      </c>
      <c r="G14" s="18">
        <v>37.91</v>
      </c>
      <c r="H14" s="18">
        <v>41.11</v>
      </c>
      <c r="I14" s="18">
        <v>29.73</v>
      </c>
      <c r="J14" s="18">
        <v>26.09</v>
      </c>
    </row>
    <row r="15" s="1" customFormat="1" ht="21.95" customHeight="1" spans="1:10">
      <c r="A15" s="14"/>
      <c r="B15" s="5" t="s">
        <v>44</v>
      </c>
      <c r="C15" s="5" t="s">
        <v>40</v>
      </c>
      <c r="D15" s="18">
        <v>0.73</v>
      </c>
      <c r="E15" s="18">
        <v>0.44</v>
      </c>
      <c r="F15" s="18">
        <v>1.5</v>
      </c>
      <c r="G15" s="18">
        <v>2.99</v>
      </c>
      <c r="H15" s="18">
        <v>0.25</v>
      </c>
      <c r="I15" s="18">
        <v>0.41</v>
      </c>
      <c r="J15" s="18">
        <v>0</v>
      </c>
    </row>
    <row r="16" s="1" customFormat="1" ht="21.95" customHeight="1" spans="1:10">
      <c r="A16" s="14"/>
      <c r="B16" s="5" t="s">
        <v>45</v>
      </c>
      <c r="C16" s="5" t="s">
        <v>40</v>
      </c>
      <c r="D16" s="18">
        <v>20.68</v>
      </c>
      <c r="E16" s="18">
        <v>7.95</v>
      </c>
      <c r="F16" s="18">
        <v>5.89</v>
      </c>
      <c r="G16" s="18">
        <v>4.2</v>
      </c>
      <c r="H16" s="18">
        <v>5.2</v>
      </c>
      <c r="I16" s="18">
        <v>11.57</v>
      </c>
      <c r="J16" s="18">
        <v>13.84</v>
      </c>
    </row>
    <row r="17" s="1" customFormat="1" ht="21.95" customHeight="1" spans="1:10">
      <c r="A17" s="14"/>
      <c r="B17" s="5" t="s">
        <v>46</v>
      </c>
      <c r="C17" s="5" t="s">
        <v>40</v>
      </c>
      <c r="D17" s="18">
        <v>22.85</v>
      </c>
      <c r="E17" s="18">
        <v>21</v>
      </c>
      <c r="F17" s="18">
        <v>37.6</v>
      </c>
      <c r="G17" s="18">
        <v>26.93</v>
      </c>
      <c r="H17" s="18">
        <v>29.95</v>
      </c>
      <c r="I17" s="18">
        <v>28.84</v>
      </c>
      <c r="J17" s="18">
        <v>28.53</v>
      </c>
    </row>
    <row r="18" s="1" customFormat="1" ht="21.95" customHeight="1" spans="1:10">
      <c r="A18" s="12"/>
      <c r="B18" s="5" t="s">
        <v>47</v>
      </c>
      <c r="C18" s="5" t="s">
        <v>40</v>
      </c>
      <c r="D18" s="18">
        <v>24.32</v>
      </c>
      <c r="E18" s="18">
        <v>25.79</v>
      </c>
      <c r="F18" s="18">
        <v>39.06</v>
      </c>
      <c r="G18" s="18">
        <v>27.97</v>
      </c>
      <c r="H18" s="18">
        <v>23.48</v>
      </c>
      <c r="I18" s="18">
        <v>29.45</v>
      </c>
      <c r="J18" s="18">
        <v>31.54</v>
      </c>
    </row>
    <row r="19" s="1" customFormat="1" ht="57.95" customHeight="1" spans="1:9">
      <c r="A19" s="15" t="s">
        <v>48</v>
      </c>
      <c r="B19" s="4"/>
      <c r="C19" s="4"/>
      <c r="D19" s="4"/>
      <c r="E19" s="4"/>
      <c r="F19" s="4"/>
      <c r="G19" s="4"/>
      <c r="H19" s="4"/>
      <c r="I19" s="4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10" sqref="D10"/>
    </sheetView>
  </sheetViews>
  <sheetFormatPr defaultColWidth="9" defaultRowHeight="13.5"/>
  <cols>
    <col min="1" max="1" width="9.63333333333333" customWidth="1"/>
    <col min="2" max="2" width="27.1333333333333" customWidth="1"/>
    <col min="3" max="3" width="17.1333333333333" customWidth="1"/>
    <col min="4" max="7" width="13.75" customWidth="1"/>
    <col min="8" max="8" width="10.8833333333333" customWidth="1"/>
    <col min="9" max="9" width="12.8833333333333" customWidth="1"/>
  </cols>
  <sheetData>
    <row r="1" ht="33.75" spans="1:9">
      <c r="A1" s="2" t="str">
        <f>委直属!A1</f>
        <v>2022年第一季度省属公立医院质量信息表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 t="s">
        <v>49</v>
      </c>
      <c r="B2" s="1"/>
      <c r="C2" s="1"/>
      <c r="D2" s="4" t="s">
        <v>2</v>
      </c>
      <c r="E2" s="4"/>
      <c r="F2" s="4"/>
      <c r="G2" s="4"/>
    </row>
    <row r="3" ht="33.95" customHeight="1" spans="1:7">
      <c r="A3" s="5" t="s">
        <v>3</v>
      </c>
      <c r="B3" s="5" t="s">
        <v>4</v>
      </c>
      <c r="C3" s="5" t="s">
        <v>5</v>
      </c>
      <c r="D3" s="6" t="s">
        <v>50</v>
      </c>
      <c r="E3" s="6" t="s">
        <v>51</v>
      </c>
      <c r="F3" s="6" t="s">
        <v>52</v>
      </c>
      <c r="G3" s="6" t="s">
        <v>53</v>
      </c>
    </row>
    <row r="4" ht="21.95" customHeight="1" spans="1:7">
      <c r="A4" s="5" t="s">
        <v>13</v>
      </c>
      <c r="B4" s="5" t="s">
        <v>14</v>
      </c>
      <c r="C4" s="5" t="s">
        <v>15</v>
      </c>
      <c r="D4" s="7">
        <v>476201</v>
      </c>
      <c r="E4" s="7">
        <v>521780</v>
      </c>
      <c r="F4" s="7">
        <v>400025</v>
      </c>
      <c r="G4" s="7">
        <v>81172</v>
      </c>
    </row>
    <row r="5" ht="21.95" customHeight="1" spans="1:7">
      <c r="A5" s="5"/>
      <c r="B5" s="5" t="s">
        <v>16</v>
      </c>
      <c r="C5" s="5" t="s">
        <v>15</v>
      </c>
      <c r="D5" s="7">
        <v>31776</v>
      </c>
      <c r="E5" s="7">
        <v>27704</v>
      </c>
      <c r="F5" s="7">
        <v>20502</v>
      </c>
      <c r="G5" s="7">
        <v>52</v>
      </c>
    </row>
    <row r="6" ht="21.95" customHeight="1" spans="1:7">
      <c r="A6" s="5"/>
      <c r="B6" s="8" t="s">
        <v>17</v>
      </c>
      <c r="C6" s="8" t="s">
        <v>18</v>
      </c>
      <c r="D6" s="9">
        <v>2500</v>
      </c>
      <c r="E6" s="9">
        <v>2500</v>
      </c>
      <c r="F6" s="9">
        <v>2000</v>
      </c>
      <c r="G6" s="9">
        <v>300</v>
      </c>
    </row>
    <row r="7" ht="21.95" customHeight="1" spans="1:7">
      <c r="A7" s="5"/>
      <c r="B7" s="5" t="s">
        <v>19</v>
      </c>
      <c r="C7" s="5" t="s">
        <v>15</v>
      </c>
      <c r="D7" s="7">
        <v>2582</v>
      </c>
      <c r="E7" s="7">
        <v>2996</v>
      </c>
      <c r="F7" s="7">
        <v>1981</v>
      </c>
      <c r="G7" s="7">
        <v>30</v>
      </c>
    </row>
    <row r="8" ht="21.95" customHeight="1" spans="1:7">
      <c r="A8" s="5"/>
      <c r="B8" s="5" t="s">
        <v>20</v>
      </c>
      <c r="C8" s="5" t="s">
        <v>15</v>
      </c>
      <c r="D8" s="7" t="s">
        <v>25</v>
      </c>
      <c r="E8" s="7" t="s">
        <v>54</v>
      </c>
      <c r="F8" s="7" t="s">
        <v>54</v>
      </c>
      <c r="G8" s="7" t="s">
        <v>55</v>
      </c>
    </row>
    <row r="9" ht="21.95" customHeight="1" spans="1:7">
      <c r="A9" s="5"/>
      <c r="B9" s="5" t="s">
        <v>26</v>
      </c>
      <c r="C9" s="5" t="s">
        <v>15</v>
      </c>
      <c r="D9" s="7" t="s">
        <v>56</v>
      </c>
      <c r="E9" s="7" t="s">
        <v>57</v>
      </c>
      <c r="F9" s="7" t="s">
        <v>58</v>
      </c>
      <c r="G9" s="7" t="s">
        <v>59</v>
      </c>
    </row>
    <row r="10" ht="21.95" customHeight="1" spans="1:7">
      <c r="A10" s="5" t="s">
        <v>32</v>
      </c>
      <c r="B10" s="5" t="s">
        <v>33</v>
      </c>
      <c r="C10" s="5" t="s">
        <v>34</v>
      </c>
      <c r="D10" s="7">
        <v>6.63</v>
      </c>
      <c r="E10" s="7">
        <v>7.09</v>
      </c>
      <c r="F10" s="7">
        <v>6.48</v>
      </c>
      <c r="G10" s="7">
        <v>5.75</v>
      </c>
    </row>
    <row r="11" ht="21.95" customHeight="1" spans="1:7">
      <c r="A11" s="5" t="s">
        <v>35</v>
      </c>
      <c r="B11" s="5" t="s">
        <v>36</v>
      </c>
      <c r="C11" s="5" t="s">
        <v>37</v>
      </c>
      <c r="D11" s="10">
        <v>39.59</v>
      </c>
      <c r="E11" s="16">
        <v>37.21</v>
      </c>
      <c r="F11" s="10">
        <v>40.9</v>
      </c>
      <c r="G11" s="10">
        <v>13.12</v>
      </c>
    </row>
    <row r="12" ht="21.95" customHeight="1" spans="1:7">
      <c r="A12" s="11" t="s">
        <v>38</v>
      </c>
      <c r="B12" s="5" t="s">
        <v>39</v>
      </c>
      <c r="C12" s="5" t="s">
        <v>40</v>
      </c>
      <c r="D12" s="7">
        <v>492.42</v>
      </c>
      <c r="E12" s="7">
        <v>529.66</v>
      </c>
      <c r="F12" s="7">
        <v>355.47</v>
      </c>
      <c r="G12" s="7">
        <v>737.17</v>
      </c>
    </row>
    <row r="13" ht="21.95" customHeight="1" spans="1:7">
      <c r="A13" s="12"/>
      <c r="B13" s="5" t="s">
        <v>41</v>
      </c>
      <c r="C13" s="5" t="s">
        <v>40</v>
      </c>
      <c r="D13" s="7">
        <v>20472</v>
      </c>
      <c r="E13" s="7">
        <v>21180</v>
      </c>
      <c r="F13" s="7">
        <v>13332.52</v>
      </c>
      <c r="G13" s="7">
        <v>8296.1</v>
      </c>
    </row>
    <row r="14" ht="21.95" customHeight="1" spans="1:7">
      <c r="A14" s="13" t="s">
        <v>42</v>
      </c>
      <c r="B14" s="5" t="s">
        <v>43</v>
      </c>
      <c r="C14" s="5" t="s">
        <v>40</v>
      </c>
      <c r="D14" s="7">
        <v>37.39</v>
      </c>
      <c r="E14" s="7">
        <v>27.06</v>
      </c>
      <c r="F14" s="7">
        <v>27.01</v>
      </c>
      <c r="G14" s="7">
        <v>0.69</v>
      </c>
    </row>
    <row r="15" ht="21.95" customHeight="1" spans="1:7">
      <c r="A15" s="14"/>
      <c r="B15" s="5" t="s">
        <v>44</v>
      </c>
      <c r="C15" s="5" t="s">
        <v>40</v>
      </c>
      <c r="D15" s="7">
        <v>0.16</v>
      </c>
      <c r="E15" s="7">
        <v>0.5</v>
      </c>
      <c r="F15" s="7">
        <v>0.49</v>
      </c>
      <c r="G15" s="7">
        <v>0</v>
      </c>
    </row>
    <row r="16" ht="21.95" customHeight="1" spans="1:7">
      <c r="A16" s="14"/>
      <c r="B16" s="5" t="s">
        <v>45</v>
      </c>
      <c r="C16" s="5" t="s">
        <v>40</v>
      </c>
      <c r="D16" s="7">
        <v>18.28</v>
      </c>
      <c r="E16" s="7">
        <v>22.59</v>
      </c>
      <c r="F16" s="7">
        <v>19.44</v>
      </c>
      <c r="G16" s="7">
        <v>12.14</v>
      </c>
    </row>
    <row r="17" ht="21.95" customHeight="1" spans="1:7">
      <c r="A17" s="14"/>
      <c r="B17" s="5" t="s">
        <v>46</v>
      </c>
      <c r="C17" s="5" t="s">
        <v>40</v>
      </c>
      <c r="D17" s="7">
        <v>19.15</v>
      </c>
      <c r="E17" s="7">
        <v>24.82</v>
      </c>
      <c r="F17" s="7">
        <v>27.01</v>
      </c>
      <c r="G17" s="7">
        <v>5.16</v>
      </c>
    </row>
    <row r="18" ht="21.95" customHeight="1" spans="1:7">
      <c r="A18" s="12"/>
      <c r="B18" s="5" t="s">
        <v>47</v>
      </c>
      <c r="C18" s="5" t="s">
        <v>40</v>
      </c>
      <c r="D18" s="7">
        <v>25.03</v>
      </c>
      <c r="E18" s="7">
        <v>25.03</v>
      </c>
      <c r="F18" s="7">
        <v>26.05</v>
      </c>
      <c r="G18" s="7">
        <v>82.01</v>
      </c>
    </row>
    <row r="19" ht="54.95" customHeight="1" spans="1:9">
      <c r="A19" s="15" t="s">
        <v>48</v>
      </c>
      <c r="B19" s="15"/>
      <c r="C19" s="15"/>
      <c r="D19" s="15"/>
      <c r="E19" s="15"/>
      <c r="F19" s="15"/>
      <c r="G19" s="15"/>
      <c r="H19" s="17"/>
      <c r="I19" s="17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2" workbookViewId="0">
      <selection activeCell="I10" sqref="I10"/>
    </sheetView>
  </sheetViews>
  <sheetFormatPr defaultColWidth="9" defaultRowHeight="13.5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  <col min="8" max="8" width="10.8833333333333" customWidth="1"/>
    <col min="9" max="9" width="12.8833333333333" customWidth="1"/>
  </cols>
  <sheetData>
    <row r="1" ht="33.75" spans="1:9">
      <c r="A1" s="2" t="str">
        <f>委直属!A1</f>
        <v>2022年第一季度省属公立医院质量信息表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1:7">
      <c r="A2" s="1" t="s">
        <v>60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61</v>
      </c>
      <c r="E3" s="6" t="s">
        <v>62</v>
      </c>
      <c r="F3" s="6" t="s">
        <v>63</v>
      </c>
      <c r="G3" s="6" t="s">
        <v>64</v>
      </c>
    </row>
    <row r="4" s="1" customFormat="1" ht="21.95" customHeight="1" spans="1:7">
      <c r="A4" s="5" t="s">
        <v>13</v>
      </c>
      <c r="B4" s="5" t="s">
        <v>14</v>
      </c>
      <c r="C4" s="5" t="s">
        <v>15</v>
      </c>
      <c r="D4" s="7">
        <v>322284</v>
      </c>
      <c r="E4" s="7">
        <v>349006</v>
      </c>
      <c r="F4" s="7">
        <v>34384</v>
      </c>
      <c r="G4" s="7">
        <v>108049</v>
      </c>
    </row>
    <row r="5" s="1" customFormat="1" ht="21.95" customHeight="1" spans="1:7">
      <c r="A5" s="5"/>
      <c r="B5" s="5" t="s">
        <v>16</v>
      </c>
      <c r="C5" s="5" t="s">
        <v>15</v>
      </c>
      <c r="D5" s="7">
        <v>11078</v>
      </c>
      <c r="E5" s="7">
        <v>7013</v>
      </c>
      <c r="F5" s="7">
        <v>1693</v>
      </c>
      <c r="G5" s="7">
        <v>3082</v>
      </c>
    </row>
    <row r="6" s="1" customFormat="1" ht="21.95" customHeight="1" spans="1:7">
      <c r="A6" s="5"/>
      <c r="B6" s="8" t="s">
        <v>17</v>
      </c>
      <c r="C6" s="8" t="s">
        <v>18</v>
      </c>
      <c r="D6" s="9">
        <v>1200</v>
      </c>
      <c r="E6" s="9">
        <v>1000</v>
      </c>
      <c r="F6" s="9">
        <v>306</v>
      </c>
      <c r="G6" s="9">
        <v>300</v>
      </c>
    </row>
    <row r="7" s="1" customFormat="1" ht="21.95" customHeight="1" spans="1:7">
      <c r="A7" s="5"/>
      <c r="B7" s="5" t="s">
        <v>19</v>
      </c>
      <c r="C7" s="5" t="s">
        <v>15</v>
      </c>
      <c r="D7" s="7">
        <v>1164</v>
      </c>
      <c r="E7" s="7">
        <v>727</v>
      </c>
      <c r="F7" s="7">
        <v>433</v>
      </c>
      <c r="G7" s="7">
        <v>403</v>
      </c>
    </row>
    <row r="8" s="1" customFormat="1" ht="21.95" customHeight="1" spans="1:7">
      <c r="A8" s="5"/>
      <c r="B8" s="5" t="s">
        <v>20</v>
      </c>
      <c r="C8" s="5" t="s">
        <v>15</v>
      </c>
      <c r="D8" s="7" t="s">
        <v>65</v>
      </c>
      <c r="E8" s="7" t="s">
        <v>66</v>
      </c>
      <c r="F8" s="7" t="s">
        <v>65</v>
      </c>
      <c r="G8" s="7" t="s">
        <v>67</v>
      </c>
    </row>
    <row r="9" s="1" customFormat="1" ht="21.95" customHeight="1" spans="1:7">
      <c r="A9" s="5"/>
      <c r="B9" s="5" t="s">
        <v>26</v>
      </c>
      <c r="C9" s="5" t="s">
        <v>15</v>
      </c>
      <c r="D9" s="7" t="s">
        <v>57</v>
      </c>
      <c r="E9" s="7" t="s">
        <v>68</v>
      </c>
      <c r="F9" s="7" t="s">
        <v>54</v>
      </c>
      <c r="G9" s="7" t="s">
        <v>24</v>
      </c>
    </row>
    <row r="10" s="1" customFormat="1" ht="21.95" customHeight="1" spans="1:7">
      <c r="A10" s="5" t="s">
        <v>32</v>
      </c>
      <c r="B10" s="5" t="s">
        <v>33</v>
      </c>
      <c r="C10" s="5" t="s">
        <v>34</v>
      </c>
      <c r="D10" s="7">
        <v>6.66</v>
      </c>
      <c r="E10" s="7">
        <v>7.39</v>
      </c>
      <c r="F10" s="7">
        <v>18.4</v>
      </c>
      <c r="G10" s="7">
        <v>6.45</v>
      </c>
    </row>
    <row r="11" s="1" customFormat="1" ht="21.95" customHeight="1" spans="1:7">
      <c r="A11" s="5" t="s">
        <v>35</v>
      </c>
      <c r="B11" s="5" t="s">
        <v>36</v>
      </c>
      <c r="C11" s="5" t="s">
        <v>37</v>
      </c>
      <c r="D11" s="10">
        <v>41.86</v>
      </c>
      <c r="E11" s="10">
        <v>44.71</v>
      </c>
      <c r="F11" s="10">
        <v>24.09</v>
      </c>
      <c r="G11" s="10">
        <v>39.2</v>
      </c>
    </row>
    <row r="12" s="1" customFormat="1" ht="21.95" customHeight="1" spans="1:7">
      <c r="A12" s="11" t="s">
        <v>38</v>
      </c>
      <c r="B12" s="5" t="s">
        <v>39</v>
      </c>
      <c r="C12" s="5" t="s">
        <v>40</v>
      </c>
      <c r="D12" s="7">
        <v>483.44</v>
      </c>
      <c r="E12" s="7">
        <v>577.1</v>
      </c>
      <c r="F12" s="7">
        <v>317.33</v>
      </c>
      <c r="G12" s="7">
        <v>672.23</v>
      </c>
    </row>
    <row r="13" s="1" customFormat="1" ht="21.95" customHeight="1" spans="1:7">
      <c r="A13" s="12"/>
      <c r="B13" s="5" t="s">
        <v>41</v>
      </c>
      <c r="C13" s="5" t="s">
        <v>40</v>
      </c>
      <c r="D13" s="7">
        <v>17088.52</v>
      </c>
      <c r="E13" s="7">
        <v>21082.9</v>
      </c>
      <c r="F13" s="7">
        <v>20618.52</v>
      </c>
      <c r="G13" s="7">
        <v>38060.49</v>
      </c>
    </row>
    <row r="14" s="1" customFormat="1" ht="21.95" customHeight="1" spans="1:7">
      <c r="A14" s="13" t="s">
        <v>42</v>
      </c>
      <c r="B14" s="5" t="s">
        <v>43</v>
      </c>
      <c r="C14" s="5" t="s">
        <v>40</v>
      </c>
      <c r="D14" s="7">
        <v>27.36</v>
      </c>
      <c r="E14" s="7">
        <v>23.22</v>
      </c>
      <c r="F14" s="7">
        <v>22.82</v>
      </c>
      <c r="G14" s="7">
        <v>24.26</v>
      </c>
    </row>
    <row r="15" s="1" customFormat="1" ht="21.95" customHeight="1" spans="1:7">
      <c r="A15" s="14"/>
      <c r="B15" s="5" t="s">
        <v>44</v>
      </c>
      <c r="C15" s="5" t="s">
        <v>40</v>
      </c>
      <c r="D15" s="7">
        <v>6.28</v>
      </c>
      <c r="E15" s="7">
        <v>8.64</v>
      </c>
      <c r="F15" s="7">
        <v>7.51</v>
      </c>
      <c r="G15" s="7">
        <v>8.51</v>
      </c>
    </row>
    <row r="16" s="1" customFormat="1" ht="21.95" customHeight="1" spans="1:7">
      <c r="A16" s="14"/>
      <c r="B16" s="5" t="s">
        <v>45</v>
      </c>
      <c r="C16" s="5" t="s">
        <v>40</v>
      </c>
      <c r="D16" s="7">
        <v>12.44</v>
      </c>
      <c r="E16" s="7">
        <v>10.49</v>
      </c>
      <c r="F16" s="7">
        <v>1.98</v>
      </c>
      <c r="G16" s="7">
        <v>8.61</v>
      </c>
    </row>
    <row r="17" s="1" customFormat="1" ht="21.95" customHeight="1" spans="1:7">
      <c r="A17" s="14"/>
      <c r="B17" s="5" t="s">
        <v>46</v>
      </c>
      <c r="C17" s="5" t="s">
        <v>40</v>
      </c>
      <c r="D17" s="7">
        <v>21.63</v>
      </c>
      <c r="E17" s="7">
        <v>17.53</v>
      </c>
      <c r="F17" s="7">
        <v>16.17</v>
      </c>
      <c r="G17" s="7">
        <v>21.66</v>
      </c>
    </row>
    <row r="18" s="1" customFormat="1" ht="21.95" customHeight="1" spans="1:7">
      <c r="A18" s="12"/>
      <c r="B18" s="5" t="s">
        <v>47</v>
      </c>
      <c r="C18" s="5" t="s">
        <v>40</v>
      </c>
      <c r="D18" s="7">
        <v>32.29</v>
      </c>
      <c r="E18" s="7">
        <v>40.12</v>
      </c>
      <c r="F18" s="7">
        <v>51.51</v>
      </c>
      <c r="G18" s="7">
        <v>36.96</v>
      </c>
    </row>
    <row r="19" s="1" customFormat="1" ht="51" customHeight="1" spans="1:7">
      <c r="A19" s="15" t="s">
        <v>48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NINGMEI</cp:lastModifiedBy>
  <dcterms:created xsi:type="dcterms:W3CDTF">2018-04-10T03:07:00Z</dcterms:created>
  <dcterms:modified xsi:type="dcterms:W3CDTF">2022-06-28T09:45:31Z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C8E11936280A4D5687093390E98E62D6</vt:lpwstr>
  </property>
</Properties>
</file>